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3"/>
  </bookViews>
  <sheets>
    <sheet name="Te dhena per PAK" sheetId="5" r:id="rId1"/>
    <sheet name="Punesimi" sheetId="4" r:id="rId2"/>
    <sheet name="Papunesia" sheetId="1" r:id="rId3"/>
    <sheet name="Mbrojtja shoqerore" sheetId="2" r:id="rId4"/>
  </sheets>
  <calcPr calcId="125725"/>
</workbook>
</file>

<file path=xl/sharedStrings.xml><?xml version="1.0" encoding="utf-8"?>
<sst xmlns="http://schemas.openxmlformats.org/spreadsheetml/2006/main" count="48" uniqueCount="29">
  <si>
    <t>Viti</t>
  </si>
  <si>
    <t xml:space="preserve">MBROJTJA SHOQERORE </t>
  </si>
  <si>
    <t>VITI</t>
  </si>
  <si>
    <t>NUMRI I PUNEKERKUESVE TE PAPUNE TE REGJISTRUAR</t>
  </si>
  <si>
    <t>Qarku</t>
  </si>
  <si>
    <t>Rrethi</t>
  </si>
  <si>
    <t>Bashkia</t>
  </si>
  <si>
    <t>Totali</t>
  </si>
  <si>
    <t>Gra/vajza</t>
  </si>
  <si>
    <t>PUNESIMI</t>
  </si>
  <si>
    <t>Nr i te punesuarve ne sektorin publik</t>
  </si>
  <si>
    <t>Nr i te punesuarve ne sektorin privat</t>
  </si>
  <si>
    <t>Rrethi Lezhe</t>
  </si>
  <si>
    <t>Bashkia Lezhe</t>
  </si>
  <si>
    <t>Numri i perfituesve me aftesi te kufizuara</t>
  </si>
  <si>
    <t>Te paafte mendore +fizike</t>
  </si>
  <si>
    <t>Paraplegjike tetraplegjike</t>
  </si>
  <si>
    <t>Te verber</t>
  </si>
  <si>
    <t>Me perfitim kujdestarie</t>
  </si>
  <si>
    <t>Invalide pune</t>
  </si>
  <si>
    <t>Nr. Total</t>
  </si>
  <si>
    <t>Fondi ne (000 leke)</t>
  </si>
  <si>
    <t>(fondi ne mijera leke)</t>
  </si>
  <si>
    <t>Fondi i Ndihmes Ekonomike</t>
  </si>
  <si>
    <t>E plote</t>
  </si>
  <si>
    <t>E pjesshme</t>
  </si>
  <si>
    <t>Ndihme e plote</t>
  </si>
  <si>
    <t>Ndihme e pjesshme</t>
  </si>
  <si>
    <t>Mes. mujore e numrit te familjeve me Ndihme Ekonomike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</si>
</sst>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4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3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name val="Calibri"/>
      <family val="2"/>
      <scheme val="minor"/>
    </font>
    <font>
      <sz val="11"/>
      <color rgb="FF0000FF"/>
      <name val="Arial"/>
      <family val="2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2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/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0" borderId="0" xfId="0" applyFont="1" applyBorder="1"/>
    <xf numFmtId="0" fontId="7" fillId="0" borderId="0" xfId="0" applyFont="1"/>
    <xf numFmtId="0" fontId="4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wrapText="1"/>
    </xf>
    <xf numFmtId="0" fontId="14" fillId="3" borderId="0" xfId="0" applyFont="1" applyFill="1" applyBorder="1" applyAlignment="1">
      <alignment horizontal="center" vertical="top" wrapText="1"/>
    </xf>
    <xf numFmtId="0" fontId="14" fillId="3" borderId="3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17" fillId="2" borderId="6" xfId="0" applyFont="1" applyFill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9" fillId="0" borderId="0" xfId="0" applyFont="1"/>
    <xf numFmtId="43" fontId="20" fillId="0" borderId="0" xfId="1" applyFont="1" applyFill="1" applyBorder="1" applyAlignment="1">
      <alignment horizontal="right" vertical="top" wrapText="1"/>
    </xf>
    <xf numFmtId="43" fontId="2" fillId="0" borderId="0" xfId="1" applyFont="1" applyBorder="1" applyAlignment="1">
      <alignment horizontal="right"/>
    </xf>
    <xf numFmtId="43" fontId="2" fillId="0" borderId="0" xfId="1" applyFont="1" applyAlignment="1">
      <alignment horizontal="right"/>
    </xf>
    <xf numFmtId="0" fontId="21" fillId="0" borderId="0" xfId="0" applyFont="1"/>
    <xf numFmtId="0" fontId="8" fillId="3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0" fillId="0" borderId="0" xfId="0" applyFill="1"/>
    <xf numFmtId="0" fontId="8" fillId="3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1" fontId="21" fillId="0" borderId="0" xfId="0" applyNumberFormat="1" applyFont="1" applyFill="1" applyBorder="1" applyAlignment="1">
      <alignment horizontal="right" vertical="top" wrapText="1"/>
    </xf>
    <xf numFmtId="1" fontId="21" fillId="0" borderId="3" xfId="0" applyNumberFormat="1" applyFont="1" applyFill="1" applyBorder="1" applyAlignment="1">
      <alignment horizontal="right" vertical="top" wrapText="1"/>
    </xf>
    <xf numFmtId="1" fontId="21" fillId="2" borderId="0" xfId="1" applyNumberFormat="1" applyFont="1" applyFill="1" applyBorder="1" applyAlignment="1">
      <alignment horizontal="right"/>
    </xf>
    <xf numFmtId="1" fontId="21" fillId="2" borderId="0" xfId="1" applyNumberFormat="1" applyFont="1" applyFill="1" applyBorder="1" applyAlignment="1">
      <alignment horizontal="right" vertical="top" wrapText="1"/>
    </xf>
    <xf numFmtId="1" fontId="21" fillId="2" borderId="3" xfId="1" applyNumberFormat="1" applyFont="1" applyFill="1" applyBorder="1" applyAlignment="1">
      <alignment horizontal="right" vertical="top" wrapText="1"/>
    </xf>
    <xf numFmtId="1" fontId="21" fillId="0" borderId="0" xfId="1" applyNumberFormat="1" applyFont="1" applyFill="1" applyBorder="1" applyAlignment="1">
      <alignment horizontal="right"/>
    </xf>
    <xf numFmtId="1" fontId="21" fillId="0" borderId="0" xfId="1" applyNumberFormat="1" applyFont="1" applyFill="1" applyBorder="1" applyAlignment="1">
      <alignment horizontal="right" vertical="top" wrapText="1"/>
    </xf>
    <xf numFmtId="1" fontId="21" fillId="0" borderId="3" xfId="1" applyNumberFormat="1" applyFont="1" applyFill="1" applyBorder="1" applyAlignment="1">
      <alignment horizontal="right" vertical="top" wrapText="1"/>
    </xf>
    <xf numFmtId="1" fontId="21" fillId="2" borderId="3" xfId="1" applyNumberFormat="1" applyFont="1" applyFill="1" applyBorder="1" applyAlignment="1">
      <alignment horizontal="right"/>
    </xf>
    <xf numFmtId="1" fontId="21" fillId="0" borderId="3" xfId="1" applyNumberFormat="1" applyFont="1" applyFill="1" applyBorder="1" applyAlignment="1">
      <alignment horizontal="right"/>
    </xf>
    <xf numFmtId="1" fontId="21" fillId="2" borderId="0" xfId="0" applyNumberFormat="1" applyFont="1" applyFill="1" applyBorder="1" applyAlignment="1">
      <alignment horizontal="right"/>
    </xf>
    <xf numFmtId="1" fontId="21" fillId="2" borderId="3" xfId="0" applyNumberFormat="1" applyFont="1" applyFill="1" applyBorder="1" applyAlignment="1">
      <alignment horizontal="right"/>
    </xf>
    <xf numFmtId="0" fontId="8" fillId="3" borderId="1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2" fontId="21" fillId="0" borderId="0" xfId="0" applyNumberFormat="1" applyFont="1" applyFill="1" applyBorder="1" applyAlignment="1">
      <alignment horizontal="right" vertical="center" wrapText="1"/>
    </xf>
    <xf numFmtId="2" fontId="21" fillId="0" borderId="3" xfId="0" applyNumberFormat="1" applyFont="1" applyFill="1" applyBorder="1" applyAlignment="1">
      <alignment horizontal="right" vertical="center" wrapText="1"/>
    </xf>
    <xf numFmtId="43" fontId="21" fillId="2" borderId="0" xfId="1" applyFont="1" applyFill="1" applyBorder="1" applyAlignment="1">
      <alignment horizontal="right"/>
    </xf>
    <xf numFmtId="43" fontId="21" fillId="2" borderId="0" xfId="1" applyFont="1" applyFill="1" applyBorder="1" applyAlignment="1">
      <alignment horizontal="right" wrapText="1"/>
    </xf>
    <xf numFmtId="43" fontId="21" fillId="2" borderId="3" xfId="1" applyFont="1" applyFill="1" applyBorder="1" applyAlignment="1">
      <alignment horizontal="right" wrapText="1"/>
    </xf>
    <xf numFmtId="43" fontId="21" fillId="0" borderId="0" xfId="1" applyFont="1" applyFill="1" applyBorder="1" applyAlignment="1">
      <alignment horizontal="right"/>
    </xf>
    <xf numFmtId="43" fontId="21" fillId="0" borderId="0" xfId="1" applyFont="1" applyFill="1" applyBorder="1" applyAlignment="1">
      <alignment horizontal="right" wrapText="1"/>
    </xf>
    <xf numFmtId="43" fontId="21" fillId="0" borderId="3" xfId="1" applyFont="1" applyFill="1" applyBorder="1" applyAlignment="1">
      <alignment horizontal="right" wrapText="1"/>
    </xf>
    <xf numFmtId="43" fontId="21" fillId="2" borderId="3" xfId="1" applyFont="1" applyFill="1" applyBorder="1" applyAlignment="1">
      <alignment horizontal="right"/>
    </xf>
    <xf numFmtId="43" fontId="21" fillId="0" borderId="3" xfId="1" applyFont="1" applyFill="1" applyBorder="1" applyAlignment="1">
      <alignment horizontal="right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1" fontId="21" fillId="0" borderId="3" xfId="0" applyNumberFormat="1" applyFont="1" applyFill="1" applyBorder="1" applyAlignment="1">
      <alignment horizontal="right"/>
    </xf>
    <xf numFmtId="0" fontId="1" fillId="2" borderId="11" xfId="0" applyFont="1" applyFill="1" applyBorder="1" applyAlignment="1">
      <alignment horizontal="center"/>
    </xf>
    <xf numFmtId="1" fontId="21" fillId="2" borderId="9" xfId="0" applyNumberFormat="1" applyFont="1" applyFill="1" applyBorder="1" applyAlignment="1">
      <alignment horizontal="right"/>
    </xf>
    <xf numFmtId="1" fontId="21" fillId="2" borderId="10" xfId="0" applyNumberFormat="1" applyFont="1" applyFill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0" fontId="11" fillId="2" borderId="11" xfId="0" applyFont="1" applyFill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18" fillId="0" borderId="11" xfId="0" applyFont="1" applyBorder="1" applyAlignment="1">
      <alignment horizontal="center" vertical="center" wrapText="1"/>
    </xf>
    <xf numFmtId="0" fontId="0" fillId="0" borderId="11" xfId="0" applyBorder="1"/>
    <xf numFmtId="0" fontId="5" fillId="2" borderId="5" xfId="0" applyFont="1" applyFill="1" applyBorder="1" applyAlignment="1">
      <alignment horizontal="center" vertical="top" wrapText="1"/>
    </xf>
    <xf numFmtId="0" fontId="17" fillId="0" borderId="7" xfId="0" applyFont="1" applyBorder="1" applyAlignment="1">
      <alignment horizontal="center"/>
    </xf>
    <xf numFmtId="0" fontId="8" fillId="6" borderId="0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left" vertical="distributed"/>
    </xf>
    <xf numFmtId="0" fontId="8" fillId="6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7" fillId="2" borderId="11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6" fillId="4" borderId="0" xfId="0" applyFont="1" applyFill="1" applyBorder="1" applyAlignment="1">
      <alignment horizontal="center" vertical="top" wrapText="1"/>
    </xf>
    <xf numFmtId="0" fontId="16" fillId="4" borderId="3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/>
    </xf>
    <xf numFmtId="0" fontId="22" fillId="4" borderId="14" xfId="0" applyFont="1" applyFill="1" applyBorder="1" applyAlignment="1">
      <alignment horizontal="center"/>
    </xf>
    <xf numFmtId="0" fontId="22" fillId="4" borderId="13" xfId="0" applyFont="1" applyFill="1" applyBorder="1" applyAlignment="1">
      <alignment horizontal="center"/>
    </xf>
    <xf numFmtId="4" fontId="0" fillId="2" borderId="9" xfId="0" applyNumberFormat="1" applyFill="1" applyBorder="1"/>
    <xf numFmtId="3" fontId="0" fillId="2" borderId="9" xfId="0" applyNumberFormat="1" applyFill="1" applyBorder="1"/>
    <xf numFmtId="4" fontId="0" fillId="2" borderId="10" xfId="0" applyNumberFormat="1" applyFill="1" applyBorder="1"/>
    <xf numFmtId="3" fontId="5" fillId="2" borderId="9" xfId="0" applyNumberFormat="1" applyFont="1" applyFill="1" applyBorder="1" applyAlignment="1">
      <alignment horizontal="center"/>
    </xf>
    <xf numFmtId="3" fontId="5" fillId="2" borderId="10" xfId="0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Numri i personave me aftesi te kufizuara</a:t>
            </a:r>
          </a:p>
        </c:rich>
      </c:tx>
      <c:layout/>
    </c:title>
    <c:plotArea>
      <c:layout/>
      <c:lineChart>
        <c:grouping val="standard"/>
        <c:ser>
          <c:idx val="1"/>
          <c:order val="0"/>
          <c:tx>
            <c:strRef>
              <c:f>'Te dhena per PAK'!$B$4</c:f>
              <c:strCache>
                <c:ptCount val="1"/>
                <c:pt idx="0">
                  <c:v>Te paafte mendore +fizike</c:v>
                </c:pt>
              </c:strCache>
            </c:strRef>
          </c:tx>
          <c:marker>
            <c:symbol val="none"/>
          </c:marker>
          <c:cat>
            <c:numRef>
              <c:f>'Te dhena per PAK'!$A$5:$A$13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'Te dhena per PAK'!$B$5:$B$13</c:f>
              <c:numCache>
                <c:formatCode>0</c:formatCode>
                <c:ptCount val="9"/>
                <c:pt idx="0">
                  <c:v>233</c:v>
                </c:pt>
                <c:pt idx="1">
                  <c:v>245</c:v>
                </c:pt>
                <c:pt idx="2">
                  <c:v>248</c:v>
                </c:pt>
                <c:pt idx="3">
                  <c:v>235</c:v>
                </c:pt>
                <c:pt idx="4">
                  <c:v>228</c:v>
                </c:pt>
                <c:pt idx="5">
                  <c:v>244</c:v>
                </c:pt>
                <c:pt idx="6">
                  <c:v>250</c:v>
                </c:pt>
                <c:pt idx="7">
                  <c:v>273</c:v>
                </c:pt>
                <c:pt idx="8">
                  <c:v>287</c:v>
                </c:pt>
              </c:numCache>
            </c:numRef>
          </c:val>
        </c:ser>
        <c:ser>
          <c:idx val="2"/>
          <c:order val="1"/>
          <c:tx>
            <c:strRef>
              <c:f>'Te dhena per PAK'!$C$4</c:f>
              <c:strCache>
                <c:ptCount val="1"/>
                <c:pt idx="0">
                  <c:v>Paraplegjike tetraplegjike</c:v>
                </c:pt>
              </c:strCache>
            </c:strRef>
          </c:tx>
          <c:marker>
            <c:symbol val="none"/>
          </c:marker>
          <c:cat>
            <c:numRef>
              <c:f>'Te dhena per PAK'!$A$5:$A$13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'Te dhena per PAK'!$C$5:$C$13</c:f>
              <c:numCache>
                <c:formatCode>0</c:formatCode>
                <c:ptCount val="9"/>
                <c:pt idx="0">
                  <c:v>3</c:v>
                </c:pt>
                <c:pt idx="1">
                  <c:v>3</c:v>
                </c:pt>
                <c:pt idx="2">
                  <c:v>6</c:v>
                </c:pt>
                <c:pt idx="3">
                  <c:v>20</c:v>
                </c:pt>
                <c:pt idx="4">
                  <c:v>23</c:v>
                </c:pt>
                <c:pt idx="5">
                  <c:v>34</c:v>
                </c:pt>
                <c:pt idx="6">
                  <c:v>36</c:v>
                </c:pt>
                <c:pt idx="7">
                  <c:v>40</c:v>
                </c:pt>
                <c:pt idx="8">
                  <c:v>43</c:v>
                </c:pt>
              </c:numCache>
            </c:numRef>
          </c:val>
        </c:ser>
        <c:ser>
          <c:idx val="3"/>
          <c:order val="2"/>
          <c:tx>
            <c:strRef>
              <c:f>'Te dhena per PAK'!$D$4</c:f>
              <c:strCache>
                <c:ptCount val="1"/>
                <c:pt idx="0">
                  <c:v>Te verber</c:v>
                </c:pt>
              </c:strCache>
            </c:strRef>
          </c:tx>
          <c:marker>
            <c:symbol val="none"/>
          </c:marker>
          <c:cat>
            <c:numRef>
              <c:f>'Te dhena per PAK'!$A$5:$A$13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'Te dhena per PAK'!$D$5:$D$13</c:f>
              <c:numCache>
                <c:formatCode>0</c:formatCode>
                <c:ptCount val="9"/>
                <c:pt idx="0">
                  <c:v>40</c:v>
                </c:pt>
                <c:pt idx="1">
                  <c:v>45</c:v>
                </c:pt>
                <c:pt idx="2">
                  <c:v>47</c:v>
                </c:pt>
                <c:pt idx="3">
                  <c:v>46</c:v>
                </c:pt>
                <c:pt idx="4">
                  <c:v>41</c:v>
                </c:pt>
                <c:pt idx="5">
                  <c:v>54</c:v>
                </c:pt>
                <c:pt idx="6">
                  <c:v>58</c:v>
                </c:pt>
                <c:pt idx="7">
                  <c:v>59</c:v>
                </c:pt>
                <c:pt idx="8">
                  <c:v>55</c:v>
                </c:pt>
              </c:numCache>
            </c:numRef>
          </c:val>
        </c:ser>
        <c:ser>
          <c:idx val="4"/>
          <c:order val="3"/>
          <c:tx>
            <c:strRef>
              <c:f>'Te dhena per PAK'!$E$4</c:f>
              <c:strCache>
                <c:ptCount val="1"/>
                <c:pt idx="0">
                  <c:v>Me perfitim kujdestarie</c:v>
                </c:pt>
              </c:strCache>
            </c:strRef>
          </c:tx>
          <c:marker>
            <c:symbol val="none"/>
          </c:marker>
          <c:cat>
            <c:numRef>
              <c:f>'Te dhena per PAK'!$A$5:$A$13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'Te dhena per PAK'!$E$5:$E$13</c:f>
              <c:numCache>
                <c:formatCode>0</c:formatCode>
                <c:ptCount val="9"/>
                <c:pt idx="0">
                  <c:v>42</c:v>
                </c:pt>
                <c:pt idx="1">
                  <c:v>47</c:v>
                </c:pt>
                <c:pt idx="2">
                  <c:v>78</c:v>
                </c:pt>
                <c:pt idx="3">
                  <c:v>84</c:v>
                </c:pt>
                <c:pt idx="4">
                  <c:v>86</c:v>
                </c:pt>
                <c:pt idx="5">
                  <c:v>102</c:v>
                </c:pt>
                <c:pt idx="6">
                  <c:v>104</c:v>
                </c:pt>
                <c:pt idx="7">
                  <c:v>106</c:v>
                </c:pt>
                <c:pt idx="8">
                  <c:v>114</c:v>
                </c:pt>
              </c:numCache>
            </c:numRef>
          </c:val>
        </c:ser>
        <c:ser>
          <c:idx val="5"/>
          <c:order val="4"/>
          <c:tx>
            <c:strRef>
              <c:f>'Te dhena per PAK'!$F$4</c:f>
              <c:strCache>
                <c:ptCount val="1"/>
                <c:pt idx="0">
                  <c:v>Invalide pune</c:v>
                </c:pt>
              </c:strCache>
            </c:strRef>
          </c:tx>
          <c:marker>
            <c:symbol val="none"/>
          </c:marker>
          <c:cat>
            <c:numRef>
              <c:f>'Te dhena per PAK'!$A$5:$A$13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'Te dhena per PAK'!$F$5:$F$13</c:f>
              <c:numCache>
                <c:formatCode>0</c:formatCode>
                <c:ptCount val="9"/>
                <c:pt idx="0">
                  <c:v>254</c:v>
                </c:pt>
                <c:pt idx="1">
                  <c:v>283</c:v>
                </c:pt>
                <c:pt idx="2">
                  <c:v>299</c:v>
                </c:pt>
                <c:pt idx="3">
                  <c:v>322</c:v>
                </c:pt>
                <c:pt idx="4">
                  <c:v>358</c:v>
                </c:pt>
                <c:pt idx="5">
                  <c:v>421</c:v>
                </c:pt>
                <c:pt idx="6">
                  <c:v>424</c:v>
                </c:pt>
                <c:pt idx="7">
                  <c:v>465</c:v>
                </c:pt>
                <c:pt idx="8">
                  <c:v>501</c:v>
                </c:pt>
              </c:numCache>
            </c:numRef>
          </c:val>
        </c:ser>
        <c:ser>
          <c:idx val="6"/>
          <c:order val="5"/>
          <c:tx>
            <c:strRef>
              <c:f>'Te dhena per PAK'!$G$4</c:f>
              <c:strCache>
                <c:ptCount val="1"/>
                <c:pt idx="0">
                  <c:v>Nr. Total</c:v>
                </c:pt>
              </c:strCache>
            </c:strRef>
          </c:tx>
          <c:marker>
            <c:symbol val="none"/>
          </c:marker>
          <c:cat>
            <c:numRef>
              <c:f>'Te dhena per PAK'!$A$5:$A$13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'Te dhena per PAK'!$G$5:$G$13</c:f>
              <c:numCache>
                <c:formatCode>0</c:formatCode>
                <c:ptCount val="9"/>
                <c:pt idx="0">
                  <c:v>572</c:v>
                </c:pt>
                <c:pt idx="1">
                  <c:v>623</c:v>
                </c:pt>
                <c:pt idx="2">
                  <c:v>678</c:v>
                </c:pt>
                <c:pt idx="3">
                  <c:v>707</c:v>
                </c:pt>
                <c:pt idx="4">
                  <c:v>736</c:v>
                </c:pt>
                <c:pt idx="5">
                  <c:v>855</c:v>
                </c:pt>
                <c:pt idx="6">
                  <c:v>872</c:v>
                </c:pt>
                <c:pt idx="7">
                  <c:v>943</c:v>
                </c:pt>
                <c:pt idx="8">
                  <c:v>1000</c:v>
                </c:pt>
              </c:numCache>
            </c:numRef>
          </c:val>
        </c:ser>
        <c:marker val="1"/>
        <c:axId val="84542976"/>
        <c:axId val="84544512"/>
      </c:lineChart>
      <c:catAx>
        <c:axId val="84542976"/>
        <c:scaling>
          <c:orientation val="minMax"/>
        </c:scaling>
        <c:axPos val="b"/>
        <c:numFmt formatCode="General" sourceLinked="1"/>
        <c:majorTickMark val="none"/>
        <c:tickLblPos val="nextTo"/>
        <c:crossAx val="84544512"/>
        <c:crosses val="autoZero"/>
        <c:auto val="1"/>
        <c:lblAlgn val="ctr"/>
        <c:lblOffset val="100"/>
      </c:catAx>
      <c:valAx>
        <c:axId val="84544512"/>
        <c:scaling>
          <c:orientation val="minMax"/>
        </c:scaling>
        <c:axPos val="l"/>
        <c:majorGridlines/>
        <c:numFmt formatCode="0" sourceLinked="1"/>
        <c:majorTickMark val="none"/>
        <c:tickLblPos val="nextTo"/>
        <c:crossAx val="8454297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strRef>
              <c:f>'Mbrojtja shoqerore'!$B$22</c:f>
              <c:strCache>
                <c:ptCount val="1"/>
                <c:pt idx="0">
                  <c:v>Totali</c:v>
                </c:pt>
              </c:strCache>
            </c:strRef>
          </c:tx>
          <c:xVal>
            <c:numRef>
              <c:f>'Mbrojtja shoqerore'!$A$23:$A$32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xVal>
          <c:yVal>
            <c:numRef>
              <c:f>'Mbrojtja shoqerore'!$B$23:$B$32</c:f>
              <c:numCache>
                <c:formatCode>General</c:formatCode>
                <c:ptCount val="10"/>
                <c:pt idx="0">
                  <c:v>690</c:v>
                </c:pt>
                <c:pt idx="1">
                  <c:v>632</c:v>
                </c:pt>
                <c:pt idx="2">
                  <c:v>563</c:v>
                </c:pt>
                <c:pt idx="3">
                  <c:v>545</c:v>
                </c:pt>
                <c:pt idx="4">
                  <c:v>551</c:v>
                </c:pt>
                <c:pt idx="5">
                  <c:v>542</c:v>
                </c:pt>
                <c:pt idx="6">
                  <c:v>555</c:v>
                </c:pt>
                <c:pt idx="7">
                  <c:v>546</c:v>
                </c:pt>
                <c:pt idx="8">
                  <c:v>549</c:v>
                </c:pt>
                <c:pt idx="9">
                  <c:v>501</c:v>
                </c:pt>
              </c:numCache>
            </c:numRef>
          </c:yVal>
        </c:ser>
        <c:ser>
          <c:idx val="1"/>
          <c:order val="1"/>
          <c:tx>
            <c:strRef>
              <c:f>'Mbrojtja shoqerore'!$C$22</c:f>
              <c:strCache>
                <c:ptCount val="1"/>
                <c:pt idx="0">
                  <c:v>Ndihme e plote</c:v>
                </c:pt>
              </c:strCache>
            </c:strRef>
          </c:tx>
          <c:xVal>
            <c:numRef>
              <c:f>'Mbrojtja shoqerore'!$A$23:$A$32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xVal>
          <c:yVal>
            <c:numRef>
              <c:f>'Mbrojtja shoqerore'!$C$23:$C$32</c:f>
              <c:numCache>
                <c:formatCode>General</c:formatCode>
                <c:ptCount val="10"/>
                <c:pt idx="0">
                  <c:v>526</c:v>
                </c:pt>
                <c:pt idx="1">
                  <c:v>490</c:v>
                </c:pt>
                <c:pt idx="2">
                  <c:v>442</c:v>
                </c:pt>
                <c:pt idx="3">
                  <c:v>433</c:v>
                </c:pt>
                <c:pt idx="4">
                  <c:v>436</c:v>
                </c:pt>
                <c:pt idx="5">
                  <c:v>432</c:v>
                </c:pt>
                <c:pt idx="6">
                  <c:v>444</c:v>
                </c:pt>
                <c:pt idx="7">
                  <c:v>433</c:v>
                </c:pt>
                <c:pt idx="8">
                  <c:v>430</c:v>
                </c:pt>
                <c:pt idx="9">
                  <c:v>398</c:v>
                </c:pt>
              </c:numCache>
            </c:numRef>
          </c:yVal>
        </c:ser>
        <c:ser>
          <c:idx val="2"/>
          <c:order val="2"/>
          <c:tx>
            <c:strRef>
              <c:f>'Mbrojtja shoqerore'!$D$22</c:f>
              <c:strCache>
                <c:ptCount val="1"/>
                <c:pt idx="0">
                  <c:v>Ndihme e pjesshme</c:v>
                </c:pt>
              </c:strCache>
            </c:strRef>
          </c:tx>
          <c:xVal>
            <c:numRef>
              <c:f>'Mbrojtja shoqerore'!$A$23:$A$32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xVal>
          <c:yVal>
            <c:numRef>
              <c:f>'Mbrojtja shoqerore'!$D$23:$D$32</c:f>
              <c:numCache>
                <c:formatCode>General</c:formatCode>
                <c:ptCount val="10"/>
                <c:pt idx="0">
                  <c:v>164</c:v>
                </c:pt>
                <c:pt idx="1">
                  <c:v>142</c:v>
                </c:pt>
                <c:pt idx="2">
                  <c:v>121</c:v>
                </c:pt>
                <c:pt idx="3">
                  <c:v>112</c:v>
                </c:pt>
                <c:pt idx="4">
                  <c:v>115</c:v>
                </c:pt>
                <c:pt idx="5">
                  <c:v>110</c:v>
                </c:pt>
                <c:pt idx="6">
                  <c:v>110</c:v>
                </c:pt>
                <c:pt idx="7">
                  <c:v>113</c:v>
                </c:pt>
                <c:pt idx="8">
                  <c:v>119</c:v>
                </c:pt>
                <c:pt idx="9">
                  <c:v>103</c:v>
                </c:pt>
              </c:numCache>
            </c:numRef>
          </c:yVal>
        </c:ser>
        <c:axId val="85076608"/>
        <c:axId val="85098880"/>
      </c:scatterChart>
      <c:valAx>
        <c:axId val="8507660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098880"/>
        <c:crosses val="autoZero"/>
        <c:crossBetween val="midCat"/>
      </c:valAx>
      <c:valAx>
        <c:axId val="85098880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076608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1"/>
          <c:order val="0"/>
          <c:tx>
            <c:strRef>
              <c:f>'Te dhena per PAK'!$B$19</c:f>
              <c:strCache>
                <c:ptCount val="1"/>
                <c:pt idx="0">
                  <c:v>Te paafte mendore +fizike</c:v>
                </c:pt>
              </c:strCache>
            </c:strRef>
          </c:tx>
          <c:marker>
            <c:symbol val="none"/>
          </c:marker>
          <c:cat>
            <c:numRef>
              <c:f>'Te dhena per PAK'!$A$20:$A$28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'Te dhena per PAK'!$B$20:$B$28</c:f>
              <c:numCache>
                <c:formatCode>_(* #,##0.00_);_(* \(#,##0.00\);_(* "-"??_);_(@_)</c:formatCode>
                <c:ptCount val="9"/>
                <c:pt idx="0" formatCode="0.00">
                  <c:v>19610.5</c:v>
                </c:pt>
                <c:pt idx="1">
                  <c:v>213752</c:v>
                </c:pt>
                <c:pt idx="2">
                  <c:v>244054</c:v>
                </c:pt>
                <c:pt idx="3">
                  <c:v>23737100</c:v>
                </c:pt>
                <c:pt idx="4">
                  <c:v>243513</c:v>
                </c:pt>
                <c:pt idx="5">
                  <c:v>263778</c:v>
                </c:pt>
                <c:pt idx="6">
                  <c:v>28062</c:v>
                </c:pt>
                <c:pt idx="7">
                  <c:v>32013.8</c:v>
                </c:pt>
                <c:pt idx="8" formatCode="#,##0.00">
                  <c:v>34539.85</c:v>
                </c:pt>
              </c:numCache>
            </c:numRef>
          </c:val>
        </c:ser>
        <c:ser>
          <c:idx val="2"/>
          <c:order val="1"/>
          <c:tx>
            <c:strRef>
              <c:f>'Te dhena per PAK'!$C$19</c:f>
              <c:strCache>
                <c:ptCount val="1"/>
                <c:pt idx="0">
                  <c:v>Paraplegjike tetraplegjike</c:v>
                </c:pt>
              </c:strCache>
            </c:strRef>
          </c:tx>
          <c:marker>
            <c:symbol val="none"/>
          </c:marker>
          <c:cat>
            <c:numRef>
              <c:f>'Te dhena per PAK'!$A$20:$A$28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'Te dhena per PAK'!$C$20:$C$28</c:f>
              <c:numCache>
                <c:formatCode>_(* #,##0.00_);_(* \(#,##0.00\);_(* "-"??_);_(@_)</c:formatCode>
                <c:ptCount val="9"/>
                <c:pt idx="0" formatCode="0.00">
                  <c:v>278.8</c:v>
                </c:pt>
                <c:pt idx="1">
                  <c:v>2796</c:v>
                </c:pt>
                <c:pt idx="2">
                  <c:v>12095</c:v>
                </c:pt>
                <c:pt idx="3">
                  <c:v>4133600</c:v>
                </c:pt>
                <c:pt idx="4">
                  <c:v>67662</c:v>
                </c:pt>
                <c:pt idx="5">
                  <c:v>101191</c:v>
                </c:pt>
                <c:pt idx="6">
                  <c:v>11058</c:v>
                </c:pt>
                <c:pt idx="7">
                  <c:v>12153.2</c:v>
                </c:pt>
                <c:pt idx="8" formatCode="#,##0.00">
                  <c:v>13311.75</c:v>
                </c:pt>
              </c:numCache>
            </c:numRef>
          </c:val>
        </c:ser>
        <c:ser>
          <c:idx val="3"/>
          <c:order val="2"/>
          <c:tx>
            <c:strRef>
              <c:f>'Te dhena per PAK'!$D$19</c:f>
              <c:strCache>
                <c:ptCount val="1"/>
                <c:pt idx="0">
                  <c:v>Te verber</c:v>
                </c:pt>
              </c:strCache>
            </c:strRef>
          </c:tx>
          <c:marker>
            <c:symbol val="none"/>
          </c:marker>
          <c:cat>
            <c:numRef>
              <c:f>'Te dhena per PAK'!$A$20:$A$28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'Te dhena per PAK'!$D$20:$D$28</c:f>
              <c:numCache>
                <c:formatCode>_(* #,##0.00_);_(* \(#,##0.00\);_(* "-"??_);_(@_)</c:formatCode>
                <c:ptCount val="9"/>
                <c:pt idx="0" formatCode="0.00">
                  <c:v>3769.5</c:v>
                </c:pt>
                <c:pt idx="1">
                  <c:v>43476</c:v>
                </c:pt>
                <c:pt idx="2">
                  <c:v>50237</c:v>
                </c:pt>
                <c:pt idx="3">
                  <c:v>5032000</c:v>
                </c:pt>
                <c:pt idx="4">
                  <c:v>51248</c:v>
                </c:pt>
                <c:pt idx="5">
                  <c:v>7152</c:v>
                </c:pt>
                <c:pt idx="6">
                  <c:v>8387</c:v>
                </c:pt>
                <c:pt idx="7">
                  <c:v>8636.5</c:v>
                </c:pt>
                <c:pt idx="8" formatCode="#,##0.00">
                  <c:v>8565.75</c:v>
                </c:pt>
              </c:numCache>
            </c:numRef>
          </c:val>
        </c:ser>
        <c:ser>
          <c:idx val="4"/>
          <c:order val="3"/>
          <c:tx>
            <c:strRef>
              <c:f>'Te dhena per PAK'!$E$19</c:f>
              <c:strCache>
                <c:ptCount val="1"/>
                <c:pt idx="0">
                  <c:v>Me perfitim kujdestarie</c:v>
                </c:pt>
              </c:strCache>
            </c:strRef>
          </c:tx>
          <c:marker>
            <c:symbol val="none"/>
          </c:marker>
          <c:cat>
            <c:numRef>
              <c:f>'Te dhena per PAK'!$A$20:$A$28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'Te dhena per PAK'!$E$20:$E$28</c:f>
              <c:numCache>
                <c:formatCode>_(* #,##0.00_);_(* \(#,##0.00\);_(* "-"??_);_(@_)</c:formatCode>
                <c:ptCount val="9"/>
                <c:pt idx="0" formatCode="0.00">
                  <c:v>3240.5</c:v>
                </c:pt>
                <c:pt idx="1">
                  <c:v>43692</c:v>
                </c:pt>
                <c:pt idx="2">
                  <c:v>7392</c:v>
                </c:pt>
                <c:pt idx="3">
                  <c:v>8270700</c:v>
                </c:pt>
                <c:pt idx="4">
                  <c:v>93468</c:v>
                </c:pt>
                <c:pt idx="5">
                  <c:v>112044</c:v>
                </c:pt>
                <c:pt idx="6">
                  <c:v>11968</c:v>
                </c:pt>
                <c:pt idx="7">
                  <c:v>12690.8</c:v>
                </c:pt>
                <c:pt idx="8" formatCode="#,##0.00">
                  <c:v>13756.35</c:v>
                </c:pt>
              </c:numCache>
            </c:numRef>
          </c:val>
        </c:ser>
        <c:ser>
          <c:idx val="5"/>
          <c:order val="4"/>
          <c:tx>
            <c:strRef>
              <c:f>'Te dhena per PAK'!$F$19</c:f>
              <c:strCache>
                <c:ptCount val="1"/>
                <c:pt idx="0">
                  <c:v>Invalide pune</c:v>
                </c:pt>
              </c:strCache>
            </c:strRef>
          </c:tx>
          <c:marker>
            <c:symbol val="none"/>
          </c:marker>
          <c:cat>
            <c:numRef>
              <c:f>'Te dhena per PAK'!$A$20:$A$28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'Te dhena per PAK'!$F$20:$F$28</c:f>
              <c:numCache>
                <c:formatCode>_(* #,##0.00_);_(* \(#,##0.00\);_(* "-"??_);_(@_)</c:formatCode>
                <c:ptCount val="9"/>
                <c:pt idx="0" formatCode="0.00">
                  <c:v>7188.73</c:v>
                </c:pt>
                <c:pt idx="1">
                  <c:v>80773</c:v>
                </c:pt>
                <c:pt idx="2">
                  <c:v>86187</c:v>
                </c:pt>
                <c:pt idx="3">
                  <c:v>10551915</c:v>
                </c:pt>
                <c:pt idx="4">
                  <c:v>133146</c:v>
                </c:pt>
                <c:pt idx="5">
                  <c:v>156349</c:v>
                </c:pt>
                <c:pt idx="6">
                  <c:v>15756</c:v>
                </c:pt>
                <c:pt idx="7">
                  <c:v>17256</c:v>
                </c:pt>
                <c:pt idx="8" formatCode="#,##0.00">
                  <c:v>18823.8</c:v>
                </c:pt>
              </c:numCache>
            </c:numRef>
          </c:val>
        </c:ser>
        <c:ser>
          <c:idx val="6"/>
          <c:order val="5"/>
          <c:tx>
            <c:strRef>
              <c:f>'Te dhena per PAK'!$G$19</c:f>
              <c:strCache>
                <c:ptCount val="1"/>
                <c:pt idx="0">
                  <c:v>Nr. Total</c:v>
                </c:pt>
              </c:strCache>
            </c:strRef>
          </c:tx>
          <c:marker>
            <c:symbol val="none"/>
          </c:marker>
          <c:cat>
            <c:numRef>
              <c:f>'Te dhena per PAK'!$A$20:$A$28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'Te dhena per PAK'!$G$20:$G$28</c:f>
              <c:numCache>
                <c:formatCode>_(* #,##0.00_);_(* \(#,##0.00\);_(* "-"??_);_(@_)</c:formatCode>
                <c:ptCount val="9"/>
                <c:pt idx="0" formatCode="0.00">
                  <c:v>34088.03</c:v>
                </c:pt>
                <c:pt idx="1">
                  <c:v>303716</c:v>
                </c:pt>
                <c:pt idx="2">
                  <c:v>380307</c:v>
                </c:pt>
                <c:pt idx="3">
                  <c:v>51725315</c:v>
                </c:pt>
                <c:pt idx="4">
                  <c:v>589037</c:v>
                </c:pt>
                <c:pt idx="5">
                  <c:v>640514</c:v>
                </c:pt>
                <c:pt idx="6">
                  <c:v>75233</c:v>
                </c:pt>
                <c:pt idx="7">
                  <c:v>82750.3</c:v>
                </c:pt>
                <c:pt idx="8" formatCode="#,##0.00">
                  <c:v>89330.5</c:v>
                </c:pt>
              </c:numCache>
            </c:numRef>
          </c:val>
        </c:ser>
        <c:marker val="1"/>
        <c:axId val="84585472"/>
        <c:axId val="84603648"/>
      </c:lineChart>
      <c:catAx>
        <c:axId val="84585472"/>
        <c:scaling>
          <c:orientation val="minMax"/>
        </c:scaling>
        <c:axPos val="b"/>
        <c:numFmt formatCode="General" sourceLinked="1"/>
        <c:tickLblPos val="nextTo"/>
        <c:crossAx val="84603648"/>
        <c:crosses val="autoZero"/>
        <c:auto val="1"/>
        <c:lblAlgn val="ctr"/>
        <c:lblOffset val="100"/>
      </c:catAx>
      <c:valAx>
        <c:axId val="84603648"/>
        <c:scaling>
          <c:orientation val="minMax"/>
        </c:scaling>
        <c:axPos val="l"/>
        <c:majorGridlines/>
        <c:numFmt formatCode="0.00" sourceLinked="1"/>
        <c:tickLblPos val="nextTo"/>
        <c:crossAx val="8458547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Sektori Publik</a:t>
            </a:r>
          </a:p>
        </c:rich>
      </c:tx>
    </c:title>
    <c:plotArea>
      <c:layout/>
      <c:barChart>
        <c:barDir val="col"/>
        <c:grouping val="clustered"/>
        <c:ser>
          <c:idx val="1"/>
          <c:order val="0"/>
          <c:tx>
            <c:strRef>
              <c:f>Punesimi!$B$5</c:f>
              <c:strCache>
                <c:ptCount val="1"/>
                <c:pt idx="0">
                  <c:v>Qarku</c:v>
                </c:pt>
              </c:strCache>
            </c:strRef>
          </c:tx>
          <c:cat>
            <c:numRef>
              <c:f>Punesimi!$A$6:$A$17</c:f>
              <c:numCache>
                <c:formatCode>General</c:formatCod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Punesimi!$B$6:$B$17</c:f>
              <c:numCache>
                <c:formatCode>General</c:formatCode>
                <c:ptCount val="12"/>
                <c:pt idx="0">
                  <c:v>8274</c:v>
                </c:pt>
                <c:pt idx="1">
                  <c:v>7594</c:v>
                </c:pt>
                <c:pt idx="2">
                  <c:v>7182</c:v>
                </c:pt>
                <c:pt idx="3">
                  <c:v>7120</c:v>
                </c:pt>
                <c:pt idx="4">
                  <c:v>6898</c:v>
                </c:pt>
                <c:pt idx="5">
                  <c:v>6619</c:v>
                </c:pt>
                <c:pt idx="6">
                  <c:v>6533</c:v>
                </c:pt>
                <c:pt idx="7">
                  <c:v>6533</c:v>
                </c:pt>
                <c:pt idx="8">
                  <c:v>5715</c:v>
                </c:pt>
                <c:pt idx="9">
                  <c:v>5479</c:v>
                </c:pt>
                <c:pt idx="10">
                  <c:v>5461</c:v>
                </c:pt>
                <c:pt idx="11">
                  <c:v>5387</c:v>
                </c:pt>
              </c:numCache>
            </c:numRef>
          </c:val>
        </c:ser>
        <c:ser>
          <c:idx val="2"/>
          <c:order val="1"/>
          <c:tx>
            <c:strRef>
              <c:f>Punesimi!$C$5</c:f>
              <c:strCache>
                <c:ptCount val="1"/>
                <c:pt idx="0">
                  <c:v>Rrethi Lezhe</c:v>
                </c:pt>
              </c:strCache>
            </c:strRef>
          </c:tx>
          <c:cat>
            <c:numRef>
              <c:f>Punesimi!$A$6:$A$17</c:f>
              <c:numCache>
                <c:formatCode>General</c:formatCod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Punesimi!$C$6:$C$17</c:f>
              <c:numCache>
                <c:formatCode>General</c:formatCode>
                <c:ptCount val="12"/>
                <c:pt idx="0">
                  <c:v>3601</c:v>
                </c:pt>
                <c:pt idx="1">
                  <c:v>3601</c:v>
                </c:pt>
                <c:pt idx="2">
                  <c:v>3129</c:v>
                </c:pt>
                <c:pt idx="3">
                  <c:v>3133</c:v>
                </c:pt>
                <c:pt idx="4">
                  <c:v>3291</c:v>
                </c:pt>
                <c:pt idx="5">
                  <c:v>3319</c:v>
                </c:pt>
                <c:pt idx="6">
                  <c:v>3254</c:v>
                </c:pt>
                <c:pt idx="7">
                  <c:v>3232</c:v>
                </c:pt>
                <c:pt idx="8">
                  <c:v>2661</c:v>
                </c:pt>
                <c:pt idx="9">
                  <c:v>2664</c:v>
                </c:pt>
                <c:pt idx="10">
                  <c:v>2670</c:v>
                </c:pt>
                <c:pt idx="11">
                  <c:v>2601</c:v>
                </c:pt>
              </c:numCache>
            </c:numRef>
          </c:val>
        </c:ser>
        <c:ser>
          <c:idx val="3"/>
          <c:order val="2"/>
          <c:tx>
            <c:strRef>
              <c:f>Punesimi!$D$5</c:f>
              <c:strCache>
                <c:ptCount val="1"/>
                <c:pt idx="0">
                  <c:v>Bashkia Lezhe</c:v>
                </c:pt>
              </c:strCache>
            </c:strRef>
          </c:tx>
          <c:cat>
            <c:numRef>
              <c:f>Punesimi!$A$6:$A$17</c:f>
              <c:numCache>
                <c:formatCode>General</c:formatCod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Punesimi!$D$6:$D$17</c:f>
              <c:numCache>
                <c:formatCode>General</c:formatCode>
                <c:ptCount val="12"/>
                <c:pt idx="0">
                  <c:v>1618</c:v>
                </c:pt>
                <c:pt idx="1">
                  <c:v>1630</c:v>
                </c:pt>
                <c:pt idx="2">
                  <c:v>1403</c:v>
                </c:pt>
                <c:pt idx="3">
                  <c:v>1325</c:v>
                </c:pt>
                <c:pt idx="4">
                  <c:v>1386</c:v>
                </c:pt>
                <c:pt idx="5">
                  <c:v>1430</c:v>
                </c:pt>
                <c:pt idx="6">
                  <c:v>1496</c:v>
                </c:pt>
                <c:pt idx="7">
                  <c:v>1506</c:v>
                </c:pt>
                <c:pt idx="8">
                  <c:v>1448</c:v>
                </c:pt>
                <c:pt idx="9">
                  <c:v>1418</c:v>
                </c:pt>
                <c:pt idx="10">
                  <c:v>1423</c:v>
                </c:pt>
                <c:pt idx="11">
                  <c:v>1411</c:v>
                </c:pt>
              </c:numCache>
            </c:numRef>
          </c:val>
        </c:ser>
        <c:axId val="84739968"/>
        <c:axId val="84741504"/>
      </c:barChart>
      <c:catAx>
        <c:axId val="84739968"/>
        <c:scaling>
          <c:orientation val="minMax"/>
        </c:scaling>
        <c:axPos val="b"/>
        <c:numFmt formatCode="General" sourceLinked="1"/>
        <c:majorTickMark val="none"/>
        <c:tickLblPos val="nextTo"/>
        <c:crossAx val="84741504"/>
        <c:crosses val="autoZero"/>
        <c:auto val="1"/>
        <c:lblAlgn val="ctr"/>
        <c:lblOffset val="100"/>
      </c:catAx>
      <c:valAx>
        <c:axId val="8474150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8473996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Sektori Privat</a:t>
            </a:r>
          </a:p>
        </c:rich>
      </c:tx>
    </c:title>
    <c:plotArea>
      <c:layout/>
      <c:barChart>
        <c:barDir val="col"/>
        <c:grouping val="clustered"/>
        <c:ser>
          <c:idx val="1"/>
          <c:order val="0"/>
          <c:tx>
            <c:strRef>
              <c:f>Punesimi!$E$5</c:f>
              <c:strCache>
                <c:ptCount val="1"/>
                <c:pt idx="0">
                  <c:v>Qarku</c:v>
                </c:pt>
              </c:strCache>
            </c:strRef>
          </c:tx>
          <c:cat>
            <c:numRef>
              <c:f>Punesimi!$A$6:$A$17</c:f>
              <c:numCache>
                <c:formatCode>General</c:formatCod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Punesimi!$E$6:$E$17</c:f>
              <c:numCache>
                <c:formatCode>General</c:formatCode>
                <c:ptCount val="12"/>
                <c:pt idx="0">
                  <c:v>4446</c:v>
                </c:pt>
                <c:pt idx="1">
                  <c:v>4193</c:v>
                </c:pt>
                <c:pt idx="2">
                  <c:v>5200</c:v>
                </c:pt>
                <c:pt idx="3">
                  <c:v>5177</c:v>
                </c:pt>
                <c:pt idx="4">
                  <c:v>6112</c:v>
                </c:pt>
                <c:pt idx="5">
                  <c:v>7421</c:v>
                </c:pt>
                <c:pt idx="6">
                  <c:v>10335</c:v>
                </c:pt>
                <c:pt idx="7">
                  <c:v>9471</c:v>
                </c:pt>
                <c:pt idx="8">
                  <c:v>8017</c:v>
                </c:pt>
                <c:pt idx="9">
                  <c:v>8288</c:v>
                </c:pt>
                <c:pt idx="10">
                  <c:v>7958</c:v>
                </c:pt>
                <c:pt idx="11">
                  <c:v>8182</c:v>
                </c:pt>
              </c:numCache>
            </c:numRef>
          </c:val>
        </c:ser>
        <c:ser>
          <c:idx val="2"/>
          <c:order val="1"/>
          <c:tx>
            <c:strRef>
              <c:f>Punesimi!$F$5</c:f>
              <c:strCache>
                <c:ptCount val="1"/>
                <c:pt idx="0">
                  <c:v>Rrethi Lezhe</c:v>
                </c:pt>
              </c:strCache>
            </c:strRef>
          </c:tx>
          <c:cat>
            <c:numRef>
              <c:f>Punesimi!$A$6:$A$17</c:f>
              <c:numCache>
                <c:formatCode>General</c:formatCod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Punesimi!$F$6:$F$17</c:f>
              <c:numCache>
                <c:formatCode>General</c:formatCode>
                <c:ptCount val="12"/>
                <c:pt idx="0">
                  <c:v>2398</c:v>
                </c:pt>
                <c:pt idx="1">
                  <c:v>2426</c:v>
                </c:pt>
                <c:pt idx="2">
                  <c:v>2935</c:v>
                </c:pt>
                <c:pt idx="3">
                  <c:v>2994</c:v>
                </c:pt>
                <c:pt idx="4">
                  <c:v>3736</c:v>
                </c:pt>
                <c:pt idx="5">
                  <c:v>3999</c:v>
                </c:pt>
                <c:pt idx="6">
                  <c:v>4214</c:v>
                </c:pt>
                <c:pt idx="7">
                  <c:v>4231</c:v>
                </c:pt>
                <c:pt idx="8">
                  <c:v>4612</c:v>
                </c:pt>
                <c:pt idx="9">
                  <c:v>4561</c:v>
                </c:pt>
                <c:pt idx="10">
                  <c:v>4472</c:v>
                </c:pt>
                <c:pt idx="11">
                  <c:v>4847</c:v>
                </c:pt>
              </c:numCache>
            </c:numRef>
          </c:val>
        </c:ser>
        <c:ser>
          <c:idx val="3"/>
          <c:order val="2"/>
          <c:tx>
            <c:strRef>
              <c:f>Punesimi!$G$5</c:f>
              <c:strCache>
                <c:ptCount val="1"/>
                <c:pt idx="0">
                  <c:v>Bashkia Lezhe</c:v>
                </c:pt>
              </c:strCache>
            </c:strRef>
          </c:tx>
          <c:cat>
            <c:numRef>
              <c:f>Punesimi!$A$6:$A$17</c:f>
              <c:numCache>
                <c:formatCode>General</c:formatCod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Punesimi!$G$6:$G$17</c:f>
              <c:numCache>
                <c:formatCode>General</c:formatCode>
                <c:ptCount val="12"/>
                <c:pt idx="0">
                  <c:v>1371</c:v>
                </c:pt>
                <c:pt idx="1">
                  <c:v>1483</c:v>
                </c:pt>
                <c:pt idx="2">
                  <c:v>1626</c:v>
                </c:pt>
                <c:pt idx="3">
                  <c:v>1685</c:v>
                </c:pt>
                <c:pt idx="4">
                  <c:v>2090</c:v>
                </c:pt>
                <c:pt idx="5">
                  <c:v>2120</c:v>
                </c:pt>
                <c:pt idx="6">
                  <c:v>2345</c:v>
                </c:pt>
                <c:pt idx="7">
                  <c:v>2222</c:v>
                </c:pt>
                <c:pt idx="8">
                  <c:v>2621</c:v>
                </c:pt>
                <c:pt idx="9">
                  <c:v>2819</c:v>
                </c:pt>
                <c:pt idx="10">
                  <c:v>2729</c:v>
                </c:pt>
                <c:pt idx="11">
                  <c:v>3025</c:v>
                </c:pt>
              </c:numCache>
            </c:numRef>
          </c:val>
        </c:ser>
        <c:axId val="84792064"/>
        <c:axId val="84793600"/>
      </c:barChart>
      <c:catAx>
        <c:axId val="84792064"/>
        <c:scaling>
          <c:orientation val="minMax"/>
        </c:scaling>
        <c:axPos val="b"/>
        <c:numFmt formatCode="General" sourceLinked="1"/>
        <c:majorTickMark val="none"/>
        <c:tickLblPos val="nextTo"/>
        <c:crossAx val="84793600"/>
        <c:crosses val="autoZero"/>
        <c:auto val="1"/>
        <c:lblAlgn val="ctr"/>
        <c:lblOffset val="100"/>
      </c:catAx>
      <c:valAx>
        <c:axId val="8479360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8479206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Qarku</a:t>
            </a:r>
          </a:p>
        </c:rich>
      </c:tx>
    </c:title>
    <c:plotArea>
      <c:layout/>
      <c:barChart>
        <c:barDir val="col"/>
        <c:grouping val="clustered"/>
        <c:ser>
          <c:idx val="1"/>
          <c:order val="0"/>
          <c:tx>
            <c:strRef>
              <c:f>Papunesia!$B$4:$B$5</c:f>
              <c:strCache>
                <c:ptCount val="1"/>
                <c:pt idx="0">
                  <c:v>Qarku Totali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cat>
            <c:numRef>
              <c:f>Papunesia!$A$6:$A$18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Papunesia!$B$6:$B$18</c:f>
              <c:numCache>
                <c:formatCode>General</c:formatCode>
                <c:ptCount val="13"/>
                <c:pt idx="0">
                  <c:v>16605</c:v>
                </c:pt>
                <c:pt idx="1">
                  <c:v>15685</c:v>
                </c:pt>
                <c:pt idx="2">
                  <c:v>13399</c:v>
                </c:pt>
                <c:pt idx="3">
                  <c:v>13707</c:v>
                </c:pt>
                <c:pt idx="4">
                  <c:v>13608</c:v>
                </c:pt>
                <c:pt idx="5">
                  <c:v>13541</c:v>
                </c:pt>
                <c:pt idx="6">
                  <c:v>13817</c:v>
                </c:pt>
                <c:pt idx="7">
                  <c:v>13950</c:v>
                </c:pt>
                <c:pt idx="8">
                  <c:v>13995</c:v>
                </c:pt>
                <c:pt idx="9">
                  <c:v>14207</c:v>
                </c:pt>
                <c:pt idx="10">
                  <c:v>15054</c:v>
                </c:pt>
                <c:pt idx="11">
                  <c:v>15130</c:v>
                </c:pt>
                <c:pt idx="12">
                  <c:v>12340</c:v>
                </c:pt>
              </c:numCache>
            </c:numRef>
          </c:val>
        </c:ser>
        <c:ser>
          <c:idx val="2"/>
          <c:order val="1"/>
          <c:tx>
            <c:strRef>
              <c:f>Papunesia!$C$4:$C$5</c:f>
              <c:strCache>
                <c:ptCount val="1"/>
                <c:pt idx="0">
                  <c:v>Qarku Gra/vajza</c:v>
                </c:pt>
              </c:strCache>
            </c:strRef>
          </c:tx>
          <c:spPr>
            <a:solidFill>
              <a:schemeClr val="accent2"/>
            </a:solidFill>
          </c:spPr>
          <c:cat>
            <c:numRef>
              <c:f>Papunesia!$A$6:$A$18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Papunesia!$C$6:$C$18</c:f>
              <c:numCache>
                <c:formatCode>General</c:formatCode>
                <c:ptCount val="13"/>
                <c:pt idx="0">
                  <c:v>8019</c:v>
                </c:pt>
                <c:pt idx="1">
                  <c:v>7256</c:v>
                </c:pt>
                <c:pt idx="2">
                  <c:v>6715</c:v>
                </c:pt>
                <c:pt idx="3">
                  <c:v>7005</c:v>
                </c:pt>
                <c:pt idx="4">
                  <c:v>6807</c:v>
                </c:pt>
                <c:pt idx="5">
                  <c:v>6760</c:v>
                </c:pt>
                <c:pt idx="6">
                  <c:v>6968</c:v>
                </c:pt>
                <c:pt idx="7">
                  <c:v>7031</c:v>
                </c:pt>
                <c:pt idx="8">
                  <c:v>6766</c:v>
                </c:pt>
                <c:pt idx="9">
                  <c:v>7044</c:v>
                </c:pt>
                <c:pt idx="10">
                  <c:v>7471</c:v>
                </c:pt>
                <c:pt idx="11">
                  <c:v>7534</c:v>
                </c:pt>
                <c:pt idx="12">
                  <c:v>6170</c:v>
                </c:pt>
              </c:numCache>
            </c:numRef>
          </c:val>
        </c:ser>
        <c:axId val="84704256"/>
        <c:axId val="84706048"/>
      </c:barChart>
      <c:catAx>
        <c:axId val="84704256"/>
        <c:scaling>
          <c:orientation val="minMax"/>
        </c:scaling>
        <c:axPos val="b"/>
        <c:numFmt formatCode="General" sourceLinked="1"/>
        <c:majorTickMark val="none"/>
        <c:tickLblPos val="nextTo"/>
        <c:crossAx val="84706048"/>
        <c:crosses val="autoZero"/>
        <c:auto val="1"/>
        <c:lblAlgn val="ctr"/>
        <c:lblOffset val="100"/>
      </c:catAx>
      <c:valAx>
        <c:axId val="8470604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8470425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Bashkia</a:t>
            </a:r>
          </a:p>
        </c:rich>
      </c:tx>
    </c:title>
    <c:plotArea>
      <c:layout/>
      <c:barChart>
        <c:barDir val="col"/>
        <c:grouping val="clustered"/>
        <c:ser>
          <c:idx val="1"/>
          <c:order val="0"/>
          <c:tx>
            <c:strRef>
              <c:f>Papunesia!$F$4:$F$5</c:f>
              <c:strCache>
                <c:ptCount val="1"/>
                <c:pt idx="0">
                  <c:v>Bashkia Totali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cat>
            <c:numRef>
              <c:f>Papunesia!$A$6:$A$18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Papunesia!$F$6:$F$18</c:f>
              <c:numCache>
                <c:formatCode>General</c:formatCode>
                <c:ptCount val="13"/>
                <c:pt idx="0">
                  <c:v>2608</c:v>
                </c:pt>
                <c:pt idx="1">
                  <c:v>2839</c:v>
                </c:pt>
                <c:pt idx="2">
                  <c:v>2781</c:v>
                </c:pt>
                <c:pt idx="3">
                  <c:v>2509</c:v>
                </c:pt>
                <c:pt idx="4">
                  <c:v>2360</c:v>
                </c:pt>
                <c:pt idx="5">
                  <c:v>2295</c:v>
                </c:pt>
                <c:pt idx="6">
                  <c:v>2287</c:v>
                </c:pt>
                <c:pt idx="7">
                  <c:v>2432</c:v>
                </c:pt>
                <c:pt idx="8">
                  <c:v>2532</c:v>
                </c:pt>
                <c:pt idx="9">
                  <c:v>2843</c:v>
                </c:pt>
                <c:pt idx="10">
                  <c:v>3129</c:v>
                </c:pt>
                <c:pt idx="11">
                  <c:v>3105</c:v>
                </c:pt>
                <c:pt idx="12">
                  <c:v>2861</c:v>
                </c:pt>
              </c:numCache>
            </c:numRef>
          </c:val>
        </c:ser>
        <c:ser>
          <c:idx val="2"/>
          <c:order val="1"/>
          <c:tx>
            <c:strRef>
              <c:f>Papunesia!$G$4:$G$5</c:f>
              <c:strCache>
                <c:ptCount val="1"/>
                <c:pt idx="0">
                  <c:v>Bashkia Gra/vajza</c:v>
                </c:pt>
              </c:strCache>
            </c:strRef>
          </c:tx>
          <c:spPr>
            <a:solidFill>
              <a:schemeClr val="accent2"/>
            </a:solidFill>
          </c:spPr>
          <c:cat>
            <c:numRef>
              <c:f>Papunesia!$A$6:$A$18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Papunesia!$G$6:$G$18</c:f>
              <c:numCache>
                <c:formatCode>General</c:formatCode>
                <c:ptCount val="13"/>
                <c:pt idx="0">
                  <c:v>1388</c:v>
                </c:pt>
                <c:pt idx="1">
                  <c:v>1428</c:v>
                </c:pt>
                <c:pt idx="2">
                  <c:v>1403</c:v>
                </c:pt>
                <c:pt idx="3">
                  <c:v>1311</c:v>
                </c:pt>
                <c:pt idx="4">
                  <c:v>1204</c:v>
                </c:pt>
                <c:pt idx="5">
                  <c:v>1153</c:v>
                </c:pt>
                <c:pt idx="6">
                  <c:v>1138</c:v>
                </c:pt>
                <c:pt idx="7">
                  <c:v>1207</c:v>
                </c:pt>
                <c:pt idx="8">
                  <c:v>1181</c:v>
                </c:pt>
                <c:pt idx="9">
                  <c:v>1474</c:v>
                </c:pt>
                <c:pt idx="10">
                  <c:v>1649</c:v>
                </c:pt>
                <c:pt idx="11">
                  <c:v>1631</c:v>
                </c:pt>
                <c:pt idx="12">
                  <c:v>1433</c:v>
                </c:pt>
              </c:numCache>
            </c:numRef>
          </c:val>
        </c:ser>
        <c:axId val="84878464"/>
        <c:axId val="84880000"/>
      </c:barChart>
      <c:catAx>
        <c:axId val="84878464"/>
        <c:scaling>
          <c:orientation val="minMax"/>
        </c:scaling>
        <c:axPos val="b"/>
        <c:numFmt formatCode="General" sourceLinked="1"/>
        <c:majorTickMark val="none"/>
        <c:tickLblPos val="nextTo"/>
        <c:crossAx val="84880000"/>
        <c:crosses val="autoZero"/>
        <c:auto val="1"/>
        <c:lblAlgn val="ctr"/>
        <c:lblOffset val="100"/>
      </c:catAx>
      <c:valAx>
        <c:axId val="8488000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84878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163054919339903"/>
          <c:y val="0.8083273289468953"/>
          <c:w val="0.20460008763964738"/>
          <c:h val="0.13211260921151968"/>
        </c:manualLayout>
      </c:layout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'Mbrojtja shoqerore'!$B$5</c:f>
              <c:strCache>
                <c:ptCount val="1"/>
                <c:pt idx="0">
                  <c:v>E plote</c:v>
                </c:pt>
              </c:strCache>
            </c:strRef>
          </c:tx>
          <c:cat>
            <c:numRef>
              <c:f>'Mbrojtja shoqerore'!$A$6:$A$15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'Mbrojtja shoqerore'!$B$6:$B$15</c:f>
              <c:numCache>
                <c:formatCode>#,##0</c:formatCode>
                <c:ptCount val="10"/>
                <c:pt idx="0">
                  <c:v>1562464</c:v>
                </c:pt>
                <c:pt idx="1">
                  <c:v>1433492</c:v>
                </c:pt>
                <c:pt idx="2">
                  <c:v>1281241</c:v>
                </c:pt>
                <c:pt idx="3">
                  <c:v>1493166</c:v>
                </c:pt>
                <c:pt idx="4">
                  <c:v>1617783</c:v>
                </c:pt>
                <c:pt idx="5">
                  <c:v>1825566</c:v>
                </c:pt>
                <c:pt idx="6">
                  <c:v>1839394</c:v>
                </c:pt>
                <c:pt idx="7">
                  <c:v>1786192</c:v>
                </c:pt>
                <c:pt idx="8">
                  <c:v>1740650</c:v>
                </c:pt>
                <c:pt idx="9">
                  <c:v>1606425</c:v>
                </c:pt>
              </c:numCache>
            </c:numRef>
          </c:val>
        </c:ser>
        <c:ser>
          <c:idx val="1"/>
          <c:order val="1"/>
          <c:tx>
            <c:strRef>
              <c:f>'Mbrojtja shoqerore'!$C$5</c:f>
              <c:strCache>
                <c:ptCount val="1"/>
                <c:pt idx="0">
                  <c:v>E pjesshme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cat>
            <c:numRef>
              <c:f>'Mbrojtja shoqerore'!$A$6:$A$15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'Mbrojtja shoqerore'!$C$6:$C$15</c:f>
              <c:numCache>
                <c:formatCode>#,##0</c:formatCode>
                <c:ptCount val="10"/>
                <c:pt idx="0">
                  <c:v>479270</c:v>
                </c:pt>
                <c:pt idx="1">
                  <c:v>414375</c:v>
                </c:pt>
                <c:pt idx="2">
                  <c:v>349675</c:v>
                </c:pt>
                <c:pt idx="3">
                  <c:v>392400</c:v>
                </c:pt>
                <c:pt idx="4">
                  <c:v>449883</c:v>
                </c:pt>
                <c:pt idx="5">
                  <c:v>488400</c:v>
                </c:pt>
                <c:pt idx="6">
                  <c:v>470233</c:v>
                </c:pt>
                <c:pt idx="7">
                  <c:v>465583</c:v>
                </c:pt>
                <c:pt idx="8">
                  <c:v>489342</c:v>
                </c:pt>
                <c:pt idx="9">
                  <c:v>406800</c:v>
                </c:pt>
              </c:numCache>
            </c:numRef>
          </c:val>
        </c:ser>
        <c:axId val="84836736"/>
        <c:axId val="84838272"/>
      </c:barChart>
      <c:catAx>
        <c:axId val="8483673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838272"/>
        <c:crosses val="autoZero"/>
        <c:auto val="1"/>
        <c:lblAlgn val="ctr"/>
        <c:lblOffset val="100"/>
      </c:catAx>
      <c:valAx>
        <c:axId val="84838272"/>
        <c:scaling>
          <c:orientation val="minMax"/>
        </c:scaling>
        <c:axPos val="l"/>
        <c:majorGridlines/>
        <c:numFmt formatCode="#,##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836736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strRef>
              <c:f>'Mbrojtja shoqerore'!$B$5</c:f>
              <c:strCache>
                <c:ptCount val="1"/>
                <c:pt idx="0">
                  <c:v>E plote</c:v>
                </c:pt>
              </c:strCache>
            </c:strRef>
          </c:tx>
          <c:xVal>
            <c:numRef>
              <c:f>'Mbrojtja shoqerore'!$A$6:$A$15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xVal>
          <c:yVal>
            <c:numRef>
              <c:f>'Mbrojtja shoqerore'!$B$6:$B$15</c:f>
              <c:numCache>
                <c:formatCode>#,##0</c:formatCode>
                <c:ptCount val="10"/>
                <c:pt idx="0">
                  <c:v>1562464</c:v>
                </c:pt>
                <c:pt idx="1">
                  <c:v>1433492</c:v>
                </c:pt>
                <c:pt idx="2">
                  <c:v>1281241</c:v>
                </c:pt>
                <c:pt idx="3">
                  <c:v>1493166</c:v>
                </c:pt>
                <c:pt idx="4">
                  <c:v>1617783</c:v>
                </c:pt>
                <c:pt idx="5">
                  <c:v>1825566</c:v>
                </c:pt>
                <c:pt idx="6">
                  <c:v>1839394</c:v>
                </c:pt>
                <c:pt idx="7">
                  <c:v>1786192</c:v>
                </c:pt>
                <c:pt idx="8">
                  <c:v>1740650</c:v>
                </c:pt>
                <c:pt idx="9">
                  <c:v>1606425</c:v>
                </c:pt>
              </c:numCache>
            </c:numRef>
          </c:yVal>
        </c:ser>
        <c:ser>
          <c:idx val="1"/>
          <c:order val="1"/>
          <c:tx>
            <c:strRef>
              <c:f>'Mbrojtja shoqerore'!$C$5</c:f>
              <c:strCache>
                <c:ptCount val="1"/>
                <c:pt idx="0">
                  <c:v>E pjesshme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xVal>
            <c:numRef>
              <c:f>'Mbrojtja shoqerore'!$A$6:$A$15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xVal>
          <c:yVal>
            <c:numRef>
              <c:f>'Mbrojtja shoqerore'!$C$6:$C$15</c:f>
              <c:numCache>
                <c:formatCode>#,##0</c:formatCode>
                <c:ptCount val="10"/>
                <c:pt idx="0">
                  <c:v>479270</c:v>
                </c:pt>
                <c:pt idx="1">
                  <c:v>414375</c:v>
                </c:pt>
                <c:pt idx="2">
                  <c:v>349675</c:v>
                </c:pt>
                <c:pt idx="3">
                  <c:v>392400</c:v>
                </c:pt>
                <c:pt idx="4">
                  <c:v>449883</c:v>
                </c:pt>
                <c:pt idx="5">
                  <c:v>488400</c:v>
                </c:pt>
                <c:pt idx="6">
                  <c:v>470233</c:v>
                </c:pt>
                <c:pt idx="7">
                  <c:v>465583</c:v>
                </c:pt>
                <c:pt idx="8">
                  <c:v>489342</c:v>
                </c:pt>
                <c:pt idx="9">
                  <c:v>406800</c:v>
                </c:pt>
              </c:numCache>
            </c:numRef>
          </c:yVal>
        </c:ser>
        <c:axId val="85014016"/>
        <c:axId val="85015936"/>
      </c:scatterChart>
      <c:valAx>
        <c:axId val="8501401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015936"/>
        <c:crosses val="autoZero"/>
        <c:crossBetween val="midCat"/>
      </c:valAx>
      <c:valAx>
        <c:axId val="85015936"/>
        <c:scaling>
          <c:orientation val="minMax"/>
        </c:scaling>
        <c:axPos val="l"/>
        <c:majorGridlines/>
        <c:numFmt formatCode="#,##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014016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'Mbrojtja shoqerore'!$B$22</c:f>
              <c:strCache>
                <c:ptCount val="1"/>
                <c:pt idx="0">
                  <c:v>Totali</c:v>
                </c:pt>
              </c:strCache>
            </c:strRef>
          </c:tx>
          <c:cat>
            <c:numRef>
              <c:f>'Mbrojtja shoqerore'!$A$23:$A$32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'Mbrojtja shoqerore'!$B$23:$B$32</c:f>
              <c:numCache>
                <c:formatCode>General</c:formatCode>
                <c:ptCount val="10"/>
                <c:pt idx="0">
                  <c:v>690</c:v>
                </c:pt>
                <c:pt idx="1">
                  <c:v>632</c:v>
                </c:pt>
                <c:pt idx="2">
                  <c:v>563</c:v>
                </c:pt>
                <c:pt idx="3">
                  <c:v>545</c:v>
                </c:pt>
                <c:pt idx="4">
                  <c:v>551</c:v>
                </c:pt>
                <c:pt idx="5">
                  <c:v>542</c:v>
                </c:pt>
                <c:pt idx="6">
                  <c:v>555</c:v>
                </c:pt>
                <c:pt idx="7">
                  <c:v>546</c:v>
                </c:pt>
                <c:pt idx="8">
                  <c:v>549</c:v>
                </c:pt>
                <c:pt idx="9">
                  <c:v>501</c:v>
                </c:pt>
              </c:numCache>
            </c:numRef>
          </c:val>
        </c:ser>
        <c:ser>
          <c:idx val="1"/>
          <c:order val="1"/>
          <c:tx>
            <c:strRef>
              <c:f>'Mbrojtja shoqerore'!$C$22</c:f>
              <c:strCache>
                <c:ptCount val="1"/>
                <c:pt idx="0">
                  <c:v>Ndihme e plote</c:v>
                </c:pt>
              </c:strCache>
            </c:strRef>
          </c:tx>
          <c:cat>
            <c:numRef>
              <c:f>'Mbrojtja shoqerore'!$A$23:$A$32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'Mbrojtja shoqerore'!$C$23:$C$32</c:f>
              <c:numCache>
                <c:formatCode>General</c:formatCode>
                <c:ptCount val="10"/>
                <c:pt idx="0">
                  <c:v>526</c:v>
                </c:pt>
                <c:pt idx="1">
                  <c:v>490</c:v>
                </c:pt>
                <c:pt idx="2">
                  <c:v>442</c:v>
                </c:pt>
                <c:pt idx="3">
                  <c:v>433</c:v>
                </c:pt>
                <c:pt idx="4">
                  <c:v>436</c:v>
                </c:pt>
                <c:pt idx="5">
                  <c:v>432</c:v>
                </c:pt>
                <c:pt idx="6">
                  <c:v>444</c:v>
                </c:pt>
                <c:pt idx="7">
                  <c:v>433</c:v>
                </c:pt>
                <c:pt idx="8">
                  <c:v>430</c:v>
                </c:pt>
                <c:pt idx="9">
                  <c:v>398</c:v>
                </c:pt>
              </c:numCache>
            </c:numRef>
          </c:val>
        </c:ser>
        <c:ser>
          <c:idx val="2"/>
          <c:order val="2"/>
          <c:tx>
            <c:strRef>
              <c:f>'Mbrojtja shoqerore'!$D$22</c:f>
              <c:strCache>
                <c:ptCount val="1"/>
                <c:pt idx="0">
                  <c:v>Ndihme e pjesshme</c:v>
                </c:pt>
              </c:strCache>
            </c:strRef>
          </c:tx>
          <c:cat>
            <c:numRef>
              <c:f>'Mbrojtja shoqerore'!$A$23:$A$32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'Mbrojtja shoqerore'!$D$23:$D$32</c:f>
              <c:numCache>
                <c:formatCode>General</c:formatCode>
                <c:ptCount val="10"/>
                <c:pt idx="0">
                  <c:v>164</c:v>
                </c:pt>
                <c:pt idx="1">
                  <c:v>142</c:v>
                </c:pt>
                <c:pt idx="2">
                  <c:v>121</c:v>
                </c:pt>
                <c:pt idx="3">
                  <c:v>112</c:v>
                </c:pt>
                <c:pt idx="4">
                  <c:v>115</c:v>
                </c:pt>
                <c:pt idx="5">
                  <c:v>110</c:v>
                </c:pt>
                <c:pt idx="6">
                  <c:v>110</c:v>
                </c:pt>
                <c:pt idx="7">
                  <c:v>113</c:v>
                </c:pt>
                <c:pt idx="8">
                  <c:v>119</c:v>
                </c:pt>
                <c:pt idx="9">
                  <c:v>103</c:v>
                </c:pt>
              </c:numCache>
            </c:numRef>
          </c:val>
        </c:ser>
        <c:axId val="85041536"/>
        <c:axId val="85043072"/>
      </c:barChart>
      <c:catAx>
        <c:axId val="8504153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043072"/>
        <c:crosses val="autoZero"/>
        <c:auto val="1"/>
        <c:lblAlgn val="ctr"/>
        <c:lblOffset val="100"/>
      </c:catAx>
      <c:valAx>
        <c:axId val="85043072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041536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0</xdr:row>
      <xdr:rowOff>190500</xdr:rowOff>
    </xdr:from>
    <xdr:to>
      <xdr:col>14</xdr:col>
      <xdr:colOff>142875</xdr:colOff>
      <xdr:row>17</xdr:row>
      <xdr:rowOff>152400</xdr:rowOff>
    </xdr:to>
    <xdr:graphicFrame macro="">
      <xdr:nvGraphicFramePr>
        <xdr:cNvPr id="9113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304800</xdr:colOff>
      <xdr:row>18</xdr:row>
      <xdr:rowOff>123825</xdr:rowOff>
    </xdr:from>
    <xdr:to>
      <xdr:col>14</xdr:col>
      <xdr:colOff>133350</xdr:colOff>
      <xdr:row>46</xdr:row>
      <xdr:rowOff>104775</xdr:rowOff>
    </xdr:to>
    <xdr:graphicFrame macro="">
      <xdr:nvGraphicFramePr>
        <xdr:cNvPr id="9114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28575</xdr:rowOff>
    </xdr:from>
    <xdr:to>
      <xdr:col>16</xdr:col>
      <xdr:colOff>381000</xdr:colOff>
      <xdr:row>18</xdr:row>
      <xdr:rowOff>76200</xdr:rowOff>
    </xdr:to>
    <xdr:graphicFrame macro="">
      <xdr:nvGraphicFramePr>
        <xdr:cNvPr id="7578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295275</xdr:colOff>
      <xdr:row>18</xdr:row>
      <xdr:rowOff>180975</xdr:rowOff>
    </xdr:from>
    <xdr:to>
      <xdr:col>7</xdr:col>
      <xdr:colOff>514350</xdr:colOff>
      <xdr:row>37</xdr:row>
      <xdr:rowOff>85725</xdr:rowOff>
    </xdr:to>
    <xdr:graphicFrame macro="">
      <xdr:nvGraphicFramePr>
        <xdr:cNvPr id="7578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19</xdr:row>
      <xdr:rowOff>104775</xdr:rowOff>
    </xdr:from>
    <xdr:to>
      <xdr:col>8</xdr:col>
      <xdr:colOff>133350</xdr:colOff>
      <xdr:row>37</xdr:row>
      <xdr:rowOff>57150</xdr:rowOff>
    </xdr:to>
    <xdr:graphicFrame macro="">
      <xdr:nvGraphicFramePr>
        <xdr:cNvPr id="105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381000</xdr:colOff>
      <xdr:row>3</xdr:row>
      <xdr:rowOff>161925</xdr:rowOff>
    </xdr:from>
    <xdr:to>
      <xdr:col>17</xdr:col>
      <xdr:colOff>428625</xdr:colOff>
      <xdr:row>20</xdr:row>
      <xdr:rowOff>9525</xdr:rowOff>
    </xdr:to>
    <xdr:graphicFrame macro="">
      <xdr:nvGraphicFramePr>
        <xdr:cNvPr id="105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1085850</xdr:colOff>
      <xdr:row>1</xdr:row>
      <xdr:rowOff>19050</xdr:rowOff>
    </xdr:from>
    <xdr:to>
      <xdr:col>7</xdr:col>
      <xdr:colOff>228600</xdr:colOff>
      <xdr:row>18</xdr:row>
      <xdr:rowOff>85725</xdr:rowOff>
    </xdr:to>
    <xdr:graphicFrame macro="">
      <xdr:nvGraphicFramePr>
        <xdr:cNvPr id="41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85725</xdr:colOff>
      <xdr:row>0</xdr:row>
      <xdr:rowOff>180975</xdr:rowOff>
    </xdr:from>
    <xdr:to>
      <xdr:col>17</xdr:col>
      <xdr:colOff>238125</xdr:colOff>
      <xdr:row>18</xdr:row>
      <xdr:rowOff>104775</xdr:rowOff>
    </xdr:to>
    <xdr:graphicFrame macro="">
      <xdr:nvGraphicFramePr>
        <xdr:cNvPr id="417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638175</xdr:colOff>
      <xdr:row>22</xdr:row>
      <xdr:rowOff>9525</xdr:rowOff>
    </xdr:from>
    <xdr:to>
      <xdr:col>10</xdr:col>
      <xdr:colOff>142875</xdr:colOff>
      <xdr:row>41</xdr:row>
      <xdr:rowOff>66675</xdr:rowOff>
    </xdr:to>
    <xdr:graphicFrame macro="">
      <xdr:nvGraphicFramePr>
        <xdr:cNvPr id="417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76200</xdr:colOff>
      <xdr:row>33</xdr:row>
      <xdr:rowOff>104775</xdr:rowOff>
    </xdr:from>
    <xdr:to>
      <xdr:col>4</xdr:col>
      <xdr:colOff>28575</xdr:colOff>
      <xdr:row>47</xdr:row>
      <xdr:rowOff>180975</xdr:rowOff>
    </xdr:to>
    <xdr:graphicFrame macro="">
      <xdr:nvGraphicFramePr>
        <xdr:cNvPr id="418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topLeftCell="A16" workbookViewId="0">
      <selection activeCell="B30" sqref="B30"/>
    </sheetView>
  </sheetViews>
  <sheetFormatPr defaultColWidth="15.7109375" defaultRowHeight="15"/>
  <cols>
    <col min="1" max="1" width="15.7109375" customWidth="1"/>
    <col min="2" max="2" width="18.5703125" customWidth="1"/>
    <col min="3" max="3" width="15.85546875" customWidth="1"/>
  </cols>
  <sheetData>
    <row r="2" spans="1:9" ht="18.75">
      <c r="B2" s="36" t="s">
        <v>14</v>
      </c>
    </row>
    <row r="4" spans="1:9" ht="33.75" customHeight="1">
      <c r="A4" s="57" t="s">
        <v>2</v>
      </c>
      <c r="B4" s="77" t="s">
        <v>15</v>
      </c>
      <c r="C4" s="77" t="s">
        <v>16</v>
      </c>
      <c r="D4" s="77" t="s">
        <v>17</v>
      </c>
      <c r="E4" s="77" t="s">
        <v>18</v>
      </c>
      <c r="F4" s="77" t="s">
        <v>19</v>
      </c>
      <c r="G4" s="78" t="s">
        <v>20</v>
      </c>
      <c r="H4" s="5"/>
      <c r="I4" s="5"/>
    </row>
    <row r="5" spans="1:9" ht="16.5" customHeight="1">
      <c r="A5" s="58">
        <v>2005</v>
      </c>
      <c r="B5" s="65">
        <v>233</v>
      </c>
      <c r="C5" s="65">
        <v>3</v>
      </c>
      <c r="D5" s="65">
        <v>40</v>
      </c>
      <c r="E5" s="65">
        <v>42</v>
      </c>
      <c r="F5" s="65">
        <v>254</v>
      </c>
      <c r="G5" s="66">
        <v>572</v>
      </c>
      <c r="H5" s="5"/>
      <c r="I5" s="5"/>
    </row>
    <row r="6" spans="1:9">
      <c r="A6" s="59">
        <v>2006</v>
      </c>
      <c r="B6" s="67">
        <v>245</v>
      </c>
      <c r="C6" s="68">
        <v>3</v>
      </c>
      <c r="D6" s="68">
        <v>45</v>
      </c>
      <c r="E6" s="68">
        <v>47</v>
      </c>
      <c r="F6" s="68">
        <v>283</v>
      </c>
      <c r="G6" s="69">
        <v>623</v>
      </c>
      <c r="H6" s="37"/>
      <c r="I6" s="5"/>
    </row>
    <row r="7" spans="1:9">
      <c r="A7" s="60">
        <v>2007</v>
      </c>
      <c r="B7" s="70">
        <v>248</v>
      </c>
      <c r="C7" s="71">
        <v>6</v>
      </c>
      <c r="D7" s="71">
        <v>47</v>
      </c>
      <c r="E7" s="71">
        <v>78</v>
      </c>
      <c r="F7" s="71">
        <v>299</v>
      </c>
      <c r="G7" s="72">
        <v>678</v>
      </c>
      <c r="H7" s="37"/>
      <c r="I7" s="5"/>
    </row>
    <row r="8" spans="1:9">
      <c r="A8" s="59">
        <v>2008</v>
      </c>
      <c r="B8" s="67">
        <v>235</v>
      </c>
      <c r="C8" s="67">
        <v>20</v>
      </c>
      <c r="D8" s="67">
        <v>46</v>
      </c>
      <c r="E8" s="67">
        <v>84</v>
      </c>
      <c r="F8" s="67">
        <v>322</v>
      </c>
      <c r="G8" s="73">
        <v>707</v>
      </c>
      <c r="H8" s="38"/>
      <c r="I8" s="5"/>
    </row>
    <row r="9" spans="1:9">
      <c r="A9" s="60">
        <v>2009</v>
      </c>
      <c r="B9" s="70">
        <v>228</v>
      </c>
      <c r="C9" s="70">
        <v>23</v>
      </c>
      <c r="D9" s="70">
        <v>41</v>
      </c>
      <c r="E9" s="70">
        <v>86</v>
      </c>
      <c r="F9" s="70">
        <v>358</v>
      </c>
      <c r="G9" s="74">
        <v>736</v>
      </c>
      <c r="H9" s="38"/>
      <c r="I9" s="5"/>
    </row>
    <row r="10" spans="1:9">
      <c r="A10" s="59">
        <v>2010</v>
      </c>
      <c r="B10" s="67">
        <v>244</v>
      </c>
      <c r="C10" s="67">
        <v>34</v>
      </c>
      <c r="D10" s="67">
        <v>54</v>
      </c>
      <c r="E10" s="67">
        <v>102</v>
      </c>
      <c r="F10" s="67">
        <v>421</v>
      </c>
      <c r="G10" s="73">
        <v>855</v>
      </c>
      <c r="H10" s="38"/>
      <c r="I10" s="5"/>
    </row>
    <row r="11" spans="1:9">
      <c r="A11" s="60">
        <v>2011</v>
      </c>
      <c r="B11" s="70">
        <v>250</v>
      </c>
      <c r="C11" s="70">
        <v>36</v>
      </c>
      <c r="D11" s="70">
        <v>58</v>
      </c>
      <c r="E11" s="70">
        <v>104</v>
      </c>
      <c r="F11" s="70">
        <v>424</v>
      </c>
      <c r="G11" s="74">
        <v>872</v>
      </c>
      <c r="H11" s="39"/>
    </row>
    <row r="12" spans="1:9">
      <c r="A12" s="61">
        <v>2012</v>
      </c>
      <c r="B12" s="75">
        <v>273</v>
      </c>
      <c r="C12" s="75">
        <v>40</v>
      </c>
      <c r="D12" s="75">
        <v>59</v>
      </c>
      <c r="E12" s="75">
        <v>106</v>
      </c>
      <c r="F12" s="75">
        <v>465</v>
      </c>
      <c r="G12" s="76">
        <v>943</v>
      </c>
    </row>
    <row r="13" spans="1:9" s="56" customFormat="1">
      <c r="A13" s="94">
        <v>2013</v>
      </c>
      <c r="B13" s="93">
        <v>287</v>
      </c>
      <c r="C13" s="93">
        <v>43</v>
      </c>
      <c r="D13" s="93">
        <v>55</v>
      </c>
      <c r="E13" s="93">
        <v>114</v>
      </c>
      <c r="F13" s="93">
        <v>501</v>
      </c>
      <c r="G13" s="95">
        <v>1000</v>
      </c>
    </row>
    <row r="14" spans="1:9" s="56" customFormat="1">
      <c r="A14" s="96">
        <v>2014</v>
      </c>
      <c r="B14" s="97">
        <v>308</v>
      </c>
      <c r="C14" s="97">
        <v>47</v>
      </c>
      <c r="D14" s="97">
        <v>61</v>
      </c>
      <c r="E14" s="97">
        <v>124</v>
      </c>
      <c r="F14" s="97">
        <v>552</v>
      </c>
      <c r="G14" s="98">
        <v>1092</v>
      </c>
    </row>
    <row r="15" spans="1:9" s="56" customFormat="1">
      <c r="A15" s="92"/>
      <c r="B15" s="93"/>
      <c r="C15" s="93"/>
      <c r="D15" s="93"/>
      <c r="E15" s="93"/>
      <c r="F15" s="93"/>
      <c r="G15" s="93"/>
    </row>
    <row r="16" spans="1:9">
      <c r="A16" s="40"/>
      <c r="B16" s="40"/>
      <c r="C16" s="40"/>
      <c r="D16" s="40"/>
      <c r="E16" s="40"/>
      <c r="F16" s="40"/>
      <c r="G16" s="40"/>
    </row>
    <row r="17" spans="1:7" ht="18.75">
      <c r="B17" s="36" t="s">
        <v>21</v>
      </c>
    </row>
    <row r="18" spans="1:7" ht="15" customHeight="1">
      <c r="B18" s="36"/>
    </row>
    <row r="19" spans="1:7" ht="34.5">
      <c r="A19" s="57" t="s">
        <v>2</v>
      </c>
      <c r="B19" s="89" t="s">
        <v>15</v>
      </c>
      <c r="C19" s="89" t="s">
        <v>16</v>
      </c>
      <c r="D19" s="89" t="s">
        <v>17</v>
      </c>
      <c r="E19" s="89" t="s">
        <v>18</v>
      </c>
      <c r="F19" s="89" t="s">
        <v>19</v>
      </c>
      <c r="G19" s="90" t="s">
        <v>20</v>
      </c>
    </row>
    <row r="20" spans="1:7" ht="15.75">
      <c r="A20" s="62">
        <v>2005</v>
      </c>
      <c r="B20" s="79">
        <v>19610.5</v>
      </c>
      <c r="C20" s="79">
        <v>278.8</v>
      </c>
      <c r="D20" s="79">
        <v>3769.5</v>
      </c>
      <c r="E20" s="79">
        <v>3240.5</v>
      </c>
      <c r="F20" s="79">
        <v>7188.73</v>
      </c>
      <c r="G20" s="80">
        <v>34088.03</v>
      </c>
    </row>
    <row r="21" spans="1:7" ht="15" customHeight="1">
      <c r="A21" s="63">
        <v>2006</v>
      </c>
      <c r="B21" s="81">
        <v>213752</v>
      </c>
      <c r="C21" s="82">
        <v>2796</v>
      </c>
      <c r="D21" s="82">
        <v>43476</v>
      </c>
      <c r="E21" s="82">
        <v>43692</v>
      </c>
      <c r="F21" s="82">
        <v>80773</v>
      </c>
      <c r="G21" s="83">
        <v>303716</v>
      </c>
    </row>
    <row r="22" spans="1:7" ht="15" customHeight="1">
      <c r="A22" s="64">
        <v>2007</v>
      </c>
      <c r="B22" s="84">
        <v>244054</v>
      </c>
      <c r="C22" s="85">
        <v>12095</v>
      </c>
      <c r="D22" s="85">
        <v>50237</v>
      </c>
      <c r="E22" s="85">
        <v>7392</v>
      </c>
      <c r="F22" s="85">
        <v>86187</v>
      </c>
      <c r="G22" s="86">
        <v>380307</v>
      </c>
    </row>
    <row r="23" spans="1:7" ht="15" customHeight="1">
      <c r="A23" s="63">
        <v>2008</v>
      </c>
      <c r="B23" s="81">
        <v>23737100</v>
      </c>
      <c r="C23" s="81">
        <v>4133600</v>
      </c>
      <c r="D23" s="81">
        <v>5032000</v>
      </c>
      <c r="E23" s="81">
        <v>8270700</v>
      </c>
      <c r="F23" s="81">
        <v>10551915</v>
      </c>
      <c r="G23" s="87">
        <v>51725315</v>
      </c>
    </row>
    <row r="24" spans="1:7" ht="15" customHeight="1">
      <c r="A24" s="64">
        <v>2009</v>
      </c>
      <c r="B24" s="84">
        <v>243513</v>
      </c>
      <c r="C24" s="84">
        <v>67662</v>
      </c>
      <c r="D24" s="84">
        <v>51248</v>
      </c>
      <c r="E24" s="84">
        <v>93468</v>
      </c>
      <c r="F24" s="84">
        <v>133146</v>
      </c>
      <c r="G24" s="88">
        <v>589037</v>
      </c>
    </row>
    <row r="25" spans="1:7" ht="15" customHeight="1">
      <c r="A25" s="63">
        <v>2010</v>
      </c>
      <c r="B25" s="81">
        <v>263778</v>
      </c>
      <c r="C25" s="81">
        <v>101191</v>
      </c>
      <c r="D25" s="81">
        <v>7152</v>
      </c>
      <c r="E25" s="81">
        <v>112044</v>
      </c>
      <c r="F25" s="81">
        <v>156349</v>
      </c>
      <c r="G25" s="87">
        <v>640514</v>
      </c>
    </row>
    <row r="26" spans="1:7" ht="15" customHeight="1">
      <c r="A26" s="64">
        <v>2011</v>
      </c>
      <c r="B26" s="84">
        <v>28062</v>
      </c>
      <c r="C26" s="84">
        <v>11058</v>
      </c>
      <c r="D26" s="84">
        <v>8387</v>
      </c>
      <c r="E26" s="84">
        <v>11968</v>
      </c>
      <c r="F26" s="84">
        <v>15756</v>
      </c>
      <c r="G26" s="88">
        <v>75233</v>
      </c>
    </row>
    <row r="27" spans="1:7" ht="15" customHeight="1">
      <c r="A27" s="63">
        <v>2012</v>
      </c>
      <c r="B27" s="81">
        <v>32013.8</v>
      </c>
      <c r="C27" s="81">
        <v>12153.2</v>
      </c>
      <c r="D27" s="81">
        <v>8636.5</v>
      </c>
      <c r="E27" s="81">
        <v>12690.8</v>
      </c>
      <c r="F27" s="81">
        <v>17256</v>
      </c>
      <c r="G27" s="87">
        <v>82750.3</v>
      </c>
    </row>
    <row r="28" spans="1:7" ht="15.75">
      <c r="A28" s="64">
        <v>2013</v>
      </c>
      <c r="B28" s="99">
        <v>34539.85</v>
      </c>
      <c r="C28" s="99">
        <v>13311.75</v>
      </c>
      <c r="D28" s="99">
        <v>8565.75</v>
      </c>
      <c r="E28" s="99">
        <v>13756.35</v>
      </c>
      <c r="F28" s="99">
        <v>18823.8</v>
      </c>
      <c r="G28" s="100">
        <v>89330.5</v>
      </c>
    </row>
    <row r="29" spans="1:7" ht="15.75">
      <c r="A29" s="101">
        <v>2014</v>
      </c>
      <c r="B29" s="135">
        <v>37559.85</v>
      </c>
      <c r="C29" s="135">
        <v>16648.55</v>
      </c>
      <c r="D29" s="135">
        <v>11489.15</v>
      </c>
      <c r="E29" s="135">
        <v>15250.6</v>
      </c>
      <c r="F29" s="136">
        <v>20765.099999999999</v>
      </c>
      <c r="G29" s="137">
        <v>101713.25</v>
      </c>
    </row>
  </sheetData>
  <pageMargins left="0.7" right="0.7" top="0.75" bottom="0.75" header="0.3" footer="0.3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8"/>
  <sheetViews>
    <sheetView workbookViewId="0">
      <selection activeCell="M20" sqref="M20"/>
    </sheetView>
  </sheetViews>
  <sheetFormatPr defaultRowHeight="15"/>
  <cols>
    <col min="1" max="1" width="14.5703125" customWidth="1"/>
    <col min="2" max="2" width="12" customWidth="1"/>
    <col min="3" max="3" width="11.140625" customWidth="1"/>
    <col min="4" max="4" width="10.85546875" customWidth="1"/>
    <col min="6" max="6" width="10.5703125" customWidth="1"/>
    <col min="7" max="7" width="11" customWidth="1"/>
  </cols>
  <sheetData>
    <row r="2" spans="1:8" ht="15.75" customHeight="1">
      <c r="A2" s="122"/>
      <c r="B2" s="118" t="s">
        <v>9</v>
      </c>
      <c r="C2" s="118"/>
      <c r="D2" s="118"/>
      <c r="E2" s="118"/>
      <c r="F2" s="118"/>
      <c r="G2" s="119"/>
      <c r="H2" s="27"/>
    </row>
    <row r="3" spans="1:8" ht="15.75" customHeight="1">
      <c r="A3" s="123"/>
      <c r="B3" s="120" t="s">
        <v>10</v>
      </c>
      <c r="C3" s="120"/>
      <c r="D3" s="121"/>
      <c r="E3" s="120" t="s">
        <v>11</v>
      </c>
      <c r="F3" s="120"/>
      <c r="G3" s="121"/>
      <c r="H3" s="27"/>
    </row>
    <row r="4" spans="1:8" ht="24" customHeight="1">
      <c r="A4" s="123"/>
      <c r="B4" s="120"/>
      <c r="C4" s="120"/>
      <c r="D4" s="121"/>
      <c r="E4" s="120"/>
      <c r="F4" s="120"/>
      <c r="G4" s="121"/>
      <c r="H4" s="27"/>
    </row>
    <row r="5" spans="1:8" ht="31.5">
      <c r="A5" s="104" t="s">
        <v>0</v>
      </c>
      <c r="B5" s="28" t="s">
        <v>4</v>
      </c>
      <c r="C5" s="28" t="s">
        <v>12</v>
      </c>
      <c r="D5" s="29" t="s">
        <v>13</v>
      </c>
      <c r="E5" s="28" t="s">
        <v>4</v>
      </c>
      <c r="F5" s="28" t="s">
        <v>12</v>
      </c>
      <c r="G5" s="29" t="s">
        <v>13</v>
      </c>
      <c r="H5" s="27"/>
    </row>
    <row r="6" spans="1:8" ht="15.75">
      <c r="A6" s="35">
        <v>2002</v>
      </c>
      <c r="B6" s="30">
        <v>8274</v>
      </c>
      <c r="C6" s="30">
        <v>3601</v>
      </c>
      <c r="D6" s="31">
        <v>1618</v>
      </c>
      <c r="E6" s="30">
        <v>4446</v>
      </c>
      <c r="F6" s="30">
        <v>2398</v>
      </c>
      <c r="G6" s="31">
        <v>1371</v>
      </c>
      <c r="H6" s="27"/>
    </row>
    <row r="7" spans="1:8" ht="15.75">
      <c r="A7" s="34">
        <v>2003</v>
      </c>
      <c r="B7" s="32">
        <v>7594</v>
      </c>
      <c r="C7" s="32">
        <v>3601</v>
      </c>
      <c r="D7" s="33">
        <v>1630</v>
      </c>
      <c r="E7" s="32">
        <v>4193</v>
      </c>
      <c r="F7" s="32">
        <v>2426</v>
      </c>
      <c r="G7" s="33">
        <v>1483</v>
      </c>
      <c r="H7" s="27"/>
    </row>
    <row r="8" spans="1:8" ht="15.75">
      <c r="A8" s="35">
        <v>2004</v>
      </c>
      <c r="B8" s="30">
        <v>7182</v>
      </c>
      <c r="C8" s="30">
        <v>3129</v>
      </c>
      <c r="D8" s="31">
        <v>1403</v>
      </c>
      <c r="E8" s="30">
        <v>5200</v>
      </c>
      <c r="F8" s="30">
        <v>2935</v>
      </c>
      <c r="G8" s="31">
        <v>1626</v>
      </c>
      <c r="H8" s="27"/>
    </row>
    <row r="9" spans="1:8" ht="15.75">
      <c r="A9" s="34">
        <v>2005</v>
      </c>
      <c r="B9" s="32">
        <v>7120</v>
      </c>
      <c r="C9" s="32">
        <v>3133</v>
      </c>
      <c r="D9" s="33">
        <v>1325</v>
      </c>
      <c r="E9" s="32">
        <v>5177</v>
      </c>
      <c r="F9" s="32">
        <v>2994</v>
      </c>
      <c r="G9" s="33">
        <v>1685</v>
      </c>
      <c r="H9" s="27"/>
    </row>
    <row r="10" spans="1:8" ht="15.75">
      <c r="A10" s="35">
        <v>2006</v>
      </c>
      <c r="B10" s="30">
        <v>6898</v>
      </c>
      <c r="C10" s="30">
        <v>3291</v>
      </c>
      <c r="D10" s="31">
        <v>1386</v>
      </c>
      <c r="E10" s="30">
        <v>6112</v>
      </c>
      <c r="F10" s="30">
        <v>3736</v>
      </c>
      <c r="G10" s="31">
        <v>2090</v>
      </c>
      <c r="H10" s="27"/>
    </row>
    <row r="11" spans="1:8" ht="15.75">
      <c r="A11" s="34">
        <v>2007</v>
      </c>
      <c r="B11" s="32">
        <v>6619</v>
      </c>
      <c r="C11" s="32">
        <v>3319</v>
      </c>
      <c r="D11" s="33">
        <v>1430</v>
      </c>
      <c r="E11" s="32">
        <v>7421</v>
      </c>
      <c r="F11" s="32">
        <v>3999</v>
      </c>
      <c r="G11" s="33">
        <v>2120</v>
      </c>
      <c r="H11" s="27"/>
    </row>
    <row r="12" spans="1:8" ht="15.75">
      <c r="A12" s="35">
        <v>2008</v>
      </c>
      <c r="B12" s="30">
        <v>6533</v>
      </c>
      <c r="C12" s="30">
        <v>3254</v>
      </c>
      <c r="D12" s="31">
        <v>1496</v>
      </c>
      <c r="E12" s="30">
        <v>10335</v>
      </c>
      <c r="F12" s="30">
        <v>4214</v>
      </c>
      <c r="G12" s="31">
        <v>2345</v>
      </c>
      <c r="H12" s="27"/>
    </row>
    <row r="13" spans="1:8" ht="15.75">
      <c r="A13" s="34">
        <v>2009</v>
      </c>
      <c r="B13" s="32">
        <v>6533</v>
      </c>
      <c r="C13" s="32">
        <v>3232</v>
      </c>
      <c r="D13" s="33">
        <v>1506</v>
      </c>
      <c r="E13" s="32">
        <v>9471</v>
      </c>
      <c r="F13" s="32">
        <v>4231</v>
      </c>
      <c r="G13" s="33">
        <v>2222</v>
      </c>
      <c r="H13" s="27"/>
    </row>
    <row r="14" spans="1:8" ht="15.75">
      <c r="A14" s="35">
        <v>2010</v>
      </c>
      <c r="B14" s="30">
        <v>5715</v>
      </c>
      <c r="C14" s="30">
        <v>2661</v>
      </c>
      <c r="D14" s="31">
        <v>1448</v>
      </c>
      <c r="E14" s="30">
        <v>8017</v>
      </c>
      <c r="F14" s="30">
        <v>4612</v>
      </c>
      <c r="G14" s="31">
        <v>2621</v>
      </c>
      <c r="H14" s="27"/>
    </row>
    <row r="15" spans="1:8" ht="15.75">
      <c r="A15" s="34">
        <v>2011</v>
      </c>
      <c r="B15" s="32">
        <v>5479</v>
      </c>
      <c r="C15" s="32">
        <v>2664</v>
      </c>
      <c r="D15" s="33">
        <v>1418</v>
      </c>
      <c r="E15" s="32">
        <v>8288</v>
      </c>
      <c r="F15" s="32">
        <v>4561</v>
      </c>
      <c r="G15" s="33">
        <v>2819</v>
      </c>
      <c r="H15" s="27"/>
    </row>
    <row r="16" spans="1:8" ht="15.75">
      <c r="A16" s="35">
        <v>2012</v>
      </c>
      <c r="B16" s="30">
        <v>5461</v>
      </c>
      <c r="C16" s="30">
        <v>2670</v>
      </c>
      <c r="D16" s="31">
        <v>1423</v>
      </c>
      <c r="E16" s="30">
        <v>7958</v>
      </c>
      <c r="F16" s="30">
        <v>4472</v>
      </c>
      <c r="G16" s="31">
        <v>2729</v>
      </c>
      <c r="H16" s="27"/>
    </row>
    <row r="17" spans="1:8" ht="15.75">
      <c r="A17" s="34">
        <v>2013</v>
      </c>
      <c r="B17" s="106">
        <v>5387</v>
      </c>
      <c r="C17" s="32">
        <v>2601</v>
      </c>
      <c r="D17" s="33">
        <v>1411</v>
      </c>
      <c r="E17" s="32">
        <v>8182</v>
      </c>
      <c r="F17" s="32">
        <v>4847</v>
      </c>
      <c r="G17" s="33">
        <v>3025</v>
      </c>
      <c r="H17" s="27"/>
    </row>
    <row r="18" spans="1:8" ht="15.75">
      <c r="A18" s="107">
        <v>2014</v>
      </c>
      <c r="B18" s="105"/>
      <c r="C18" s="102"/>
      <c r="D18" s="103"/>
      <c r="E18" s="102"/>
      <c r="F18" s="102"/>
      <c r="G18" s="103"/>
    </row>
  </sheetData>
  <mergeCells count="4">
    <mergeCell ref="B2:G2"/>
    <mergeCell ref="B3:D4"/>
    <mergeCell ref="E3:G4"/>
    <mergeCell ref="A2:A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8"/>
  <sheetViews>
    <sheetView topLeftCell="A16" workbookViewId="0">
      <selection activeCell="B18" sqref="B18:G18"/>
    </sheetView>
  </sheetViews>
  <sheetFormatPr defaultRowHeight="15"/>
  <cols>
    <col min="1" max="1" width="11.42578125" customWidth="1"/>
    <col min="2" max="2" width="10.5703125" customWidth="1"/>
    <col min="3" max="3" width="11.42578125" customWidth="1"/>
    <col min="4" max="4" width="14" customWidth="1"/>
    <col min="5" max="5" width="12.140625" customWidth="1"/>
    <col min="6" max="7" width="11.28515625" customWidth="1"/>
  </cols>
  <sheetData>
    <row r="2" spans="1:7" ht="15.75">
      <c r="A2" s="1"/>
      <c r="B2" s="12" t="s">
        <v>3</v>
      </c>
      <c r="C2" s="8"/>
    </row>
    <row r="3" spans="1:7" ht="15.75">
      <c r="A3" s="1"/>
      <c r="B3" s="12"/>
      <c r="C3" s="8"/>
    </row>
    <row r="4" spans="1:7" ht="18.75">
      <c r="A4" s="128" t="s">
        <v>0</v>
      </c>
      <c r="B4" s="124" t="s">
        <v>4</v>
      </c>
      <c r="C4" s="125"/>
      <c r="D4" s="126" t="s">
        <v>5</v>
      </c>
      <c r="E4" s="127"/>
      <c r="F4" s="124" t="s">
        <v>6</v>
      </c>
      <c r="G4" s="125"/>
    </row>
    <row r="5" spans="1:7" ht="33" customHeight="1">
      <c r="A5" s="129"/>
      <c r="B5" s="108" t="s">
        <v>7</v>
      </c>
      <c r="C5" s="109" t="s">
        <v>8</v>
      </c>
      <c r="D5" s="110" t="s">
        <v>7</v>
      </c>
      <c r="E5" s="109" t="s">
        <v>8</v>
      </c>
      <c r="F5" s="108" t="s">
        <v>7</v>
      </c>
      <c r="G5" s="109" t="s">
        <v>8</v>
      </c>
    </row>
    <row r="6" spans="1:7" ht="15.75">
      <c r="A6" s="15">
        <v>2002</v>
      </c>
      <c r="B6" s="22">
        <v>16605</v>
      </c>
      <c r="C6" s="23">
        <v>8019</v>
      </c>
      <c r="D6" s="24">
        <v>3058</v>
      </c>
      <c r="E6" s="25">
        <v>1679</v>
      </c>
      <c r="F6" s="26">
        <v>2608</v>
      </c>
      <c r="G6" s="25">
        <v>1388</v>
      </c>
    </row>
    <row r="7" spans="1:7" ht="15.75">
      <c r="A7" s="16">
        <v>2003</v>
      </c>
      <c r="B7" s="19">
        <v>15685</v>
      </c>
      <c r="C7" s="20">
        <v>7256</v>
      </c>
      <c r="D7" s="21">
        <v>3552</v>
      </c>
      <c r="E7" s="20">
        <v>1762</v>
      </c>
      <c r="F7" s="19">
        <v>2839</v>
      </c>
      <c r="G7" s="20">
        <v>1428</v>
      </c>
    </row>
    <row r="8" spans="1:7" ht="15.75">
      <c r="A8" s="15">
        <v>2004</v>
      </c>
      <c r="B8" s="22">
        <v>13399</v>
      </c>
      <c r="C8" s="23">
        <v>6715</v>
      </c>
      <c r="D8" s="24">
        <v>3025</v>
      </c>
      <c r="E8" s="25">
        <v>1527</v>
      </c>
      <c r="F8" s="26">
        <v>2781</v>
      </c>
      <c r="G8" s="25">
        <v>1403</v>
      </c>
    </row>
    <row r="9" spans="1:7" ht="15.75">
      <c r="A9" s="17">
        <v>2005</v>
      </c>
      <c r="B9" s="19">
        <v>13707</v>
      </c>
      <c r="C9" s="20">
        <v>7005</v>
      </c>
      <c r="D9" s="21">
        <v>3094</v>
      </c>
      <c r="E9" s="20">
        <v>1554</v>
      </c>
      <c r="F9" s="19">
        <v>2509</v>
      </c>
      <c r="G9" s="20">
        <v>1311</v>
      </c>
    </row>
    <row r="10" spans="1:7" ht="15.75">
      <c r="A10" s="18">
        <v>2006</v>
      </c>
      <c r="B10" s="22">
        <v>13608</v>
      </c>
      <c r="C10" s="23">
        <v>6807</v>
      </c>
      <c r="D10" s="24">
        <v>2868</v>
      </c>
      <c r="E10" s="25">
        <v>1393</v>
      </c>
      <c r="F10" s="26">
        <v>2360</v>
      </c>
      <c r="G10" s="25">
        <v>1204</v>
      </c>
    </row>
    <row r="11" spans="1:7" ht="15.75">
      <c r="A11" s="17">
        <v>2007</v>
      </c>
      <c r="B11" s="19">
        <v>13541</v>
      </c>
      <c r="C11" s="20">
        <v>6760</v>
      </c>
      <c r="D11" s="21">
        <v>2770</v>
      </c>
      <c r="E11" s="20">
        <v>1353</v>
      </c>
      <c r="F11" s="19">
        <v>2295</v>
      </c>
      <c r="G11" s="20">
        <v>1153</v>
      </c>
    </row>
    <row r="12" spans="1:7" ht="15.75">
      <c r="A12" s="18">
        <v>2008</v>
      </c>
      <c r="B12" s="22">
        <v>13817</v>
      </c>
      <c r="C12" s="23">
        <v>6968</v>
      </c>
      <c r="D12" s="24">
        <v>2856</v>
      </c>
      <c r="E12" s="25">
        <v>1390</v>
      </c>
      <c r="F12" s="26">
        <v>2287</v>
      </c>
      <c r="G12" s="25">
        <v>1138</v>
      </c>
    </row>
    <row r="13" spans="1:7" ht="15.75">
      <c r="A13" s="17">
        <v>2009</v>
      </c>
      <c r="B13" s="19">
        <v>13950</v>
      </c>
      <c r="C13" s="20">
        <v>7031</v>
      </c>
      <c r="D13" s="21">
        <v>3111</v>
      </c>
      <c r="E13" s="20">
        <v>1515</v>
      </c>
      <c r="F13" s="19">
        <v>2432</v>
      </c>
      <c r="G13" s="20">
        <v>1207</v>
      </c>
    </row>
    <row r="14" spans="1:7" ht="15.75">
      <c r="A14" s="18">
        <v>2010</v>
      </c>
      <c r="B14" s="22">
        <v>13995</v>
      </c>
      <c r="C14" s="23">
        <v>6766</v>
      </c>
      <c r="D14" s="24">
        <v>3194</v>
      </c>
      <c r="E14" s="25">
        <v>1418</v>
      </c>
      <c r="F14" s="26">
        <v>2532</v>
      </c>
      <c r="G14" s="25">
        <v>1181</v>
      </c>
    </row>
    <row r="15" spans="1:7" ht="15.75">
      <c r="A15" s="17">
        <v>2011</v>
      </c>
      <c r="B15" s="19">
        <v>14207</v>
      </c>
      <c r="C15" s="20">
        <v>7044</v>
      </c>
      <c r="D15" s="21">
        <v>3508</v>
      </c>
      <c r="E15" s="20">
        <v>1752</v>
      </c>
      <c r="F15" s="19">
        <v>2843</v>
      </c>
      <c r="G15" s="20">
        <v>1474</v>
      </c>
    </row>
    <row r="16" spans="1:7" ht="15.75">
      <c r="A16" s="18">
        <v>2012</v>
      </c>
      <c r="B16" s="22">
        <v>15054</v>
      </c>
      <c r="C16" s="23">
        <v>7471</v>
      </c>
      <c r="D16" s="24">
        <v>3840</v>
      </c>
      <c r="E16" s="25">
        <v>1944</v>
      </c>
      <c r="F16" s="26">
        <v>3129</v>
      </c>
      <c r="G16" s="25">
        <v>1649</v>
      </c>
    </row>
    <row r="17" spans="1:7" ht="15.75">
      <c r="A17" s="17">
        <v>2013</v>
      </c>
      <c r="B17" s="19">
        <v>15130</v>
      </c>
      <c r="C17" s="20">
        <v>7534</v>
      </c>
      <c r="D17" s="19">
        <v>3782</v>
      </c>
      <c r="E17" s="20">
        <v>1928</v>
      </c>
      <c r="F17" s="19">
        <v>3105</v>
      </c>
      <c r="G17" s="20">
        <v>1631</v>
      </c>
    </row>
    <row r="18" spans="1:7" ht="15.75">
      <c r="A18" s="107">
        <v>2014</v>
      </c>
      <c r="B18" s="116">
        <v>12340</v>
      </c>
      <c r="C18" s="117">
        <v>6170</v>
      </c>
      <c r="D18" s="116">
        <v>3600</v>
      </c>
      <c r="E18" s="117">
        <v>1758</v>
      </c>
      <c r="F18" s="116">
        <v>2861</v>
      </c>
      <c r="G18" s="117">
        <v>1433</v>
      </c>
    </row>
  </sheetData>
  <mergeCells count="4">
    <mergeCell ref="B4:C4"/>
    <mergeCell ref="D4:E4"/>
    <mergeCell ref="F4:G4"/>
    <mergeCell ref="A4:A5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F54" sqref="F54"/>
    </sheetView>
  </sheetViews>
  <sheetFormatPr defaultRowHeight="15"/>
  <cols>
    <col min="2" max="2" width="17.28515625" customWidth="1"/>
    <col min="3" max="3" width="21.5703125" customWidth="1"/>
    <col min="4" max="4" width="27.140625" customWidth="1"/>
    <col min="5" max="5" width="21.85546875" customWidth="1"/>
    <col min="6" max="6" width="31.85546875" customWidth="1"/>
  </cols>
  <sheetData>
    <row r="1" spans="1:6" ht="15.75">
      <c r="B1" s="1"/>
    </row>
    <row r="2" spans="1:6" ht="18.75">
      <c r="A2" s="5"/>
      <c r="B2" s="11" t="s">
        <v>1</v>
      </c>
      <c r="C2" s="5"/>
    </row>
    <row r="3" spans="1:6" ht="18.75" customHeight="1">
      <c r="A3" s="5" t="s">
        <v>22</v>
      </c>
      <c r="B3" s="11"/>
      <c r="C3" s="5"/>
    </row>
    <row r="4" spans="1:6" ht="22.5" customHeight="1">
      <c r="A4" s="111"/>
      <c r="B4" s="130" t="s">
        <v>23</v>
      </c>
      <c r="C4" s="131"/>
      <c r="D4" s="3"/>
      <c r="E4" s="4"/>
      <c r="F4" s="4"/>
    </row>
    <row r="5" spans="1:6" ht="27.75" customHeight="1">
      <c r="A5" s="41" t="s">
        <v>2</v>
      </c>
      <c r="B5" s="50" t="s">
        <v>24</v>
      </c>
      <c r="C5" s="51" t="s">
        <v>25</v>
      </c>
      <c r="D5" s="3"/>
      <c r="E5" s="4"/>
      <c r="F5" s="4"/>
    </row>
    <row r="6" spans="1:6" ht="15.75">
      <c r="A6" s="42">
        <v>2005</v>
      </c>
      <c r="B6" s="46">
        <v>1562464</v>
      </c>
      <c r="C6" s="48">
        <v>479270</v>
      </c>
      <c r="D6" s="3"/>
      <c r="E6" s="2"/>
      <c r="F6" s="2"/>
    </row>
    <row r="7" spans="1:6" ht="15.75">
      <c r="A7" s="44">
        <v>2006</v>
      </c>
      <c r="B7" s="47">
        <v>1433492</v>
      </c>
      <c r="C7" s="49">
        <v>414375</v>
      </c>
      <c r="D7" s="3"/>
      <c r="E7" s="2"/>
      <c r="F7" s="2"/>
    </row>
    <row r="8" spans="1:6" ht="15.75">
      <c r="A8" s="42">
        <v>2007</v>
      </c>
      <c r="B8" s="46">
        <v>1281241</v>
      </c>
      <c r="C8" s="48">
        <v>349675</v>
      </c>
      <c r="D8" s="2"/>
      <c r="E8" s="2"/>
      <c r="F8" s="2"/>
    </row>
    <row r="9" spans="1:6" ht="15.75">
      <c r="A9" s="44">
        <v>2008</v>
      </c>
      <c r="B9" s="47">
        <v>1493166</v>
      </c>
      <c r="C9" s="49">
        <v>392400</v>
      </c>
      <c r="D9" s="2"/>
      <c r="E9" s="2"/>
      <c r="F9" s="2"/>
    </row>
    <row r="10" spans="1:6" ht="15.75">
      <c r="A10" s="42">
        <v>2009</v>
      </c>
      <c r="B10" s="46">
        <v>1617783</v>
      </c>
      <c r="C10" s="48">
        <v>449883</v>
      </c>
      <c r="D10" s="2"/>
      <c r="E10" s="2"/>
      <c r="F10" s="2"/>
    </row>
    <row r="11" spans="1:6" ht="15.75">
      <c r="A11" s="44">
        <v>2010</v>
      </c>
      <c r="B11" s="47">
        <v>1825566</v>
      </c>
      <c r="C11" s="49">
        <v>488400</v>
      </c>
      <c r="D11" s="2"/>
      <c r="E11" s="2"/>
      <c r="F11" s="2"/>
    </row>
    <row r="12" spans="1:6" ht="15.75">
      <c r="A12" s="42">
        <v>2011</v>
      </c>
      <c r="B12" s="46">
        <v>1839394</v>
      </c>
      <c r="C12" s="48">
        <v>470233</v>
      </c>
      <c r="D12" s="2"/>
      <c r="E12" s="2"/>
      <c r="F12" s="2"/>
    </row>
    <row r="13" spans="1:6" ht="15.75">
      <c r="A13" s="45">
        <v>2012</v>
      </c>
      <c r="B13" s="47">
        <v>1786192</v>
      </c>
      <c r="C13" s="49">
        <v>465583</v>
      </c>
      <c r="D13" s="4"/>
      <c r="E13" s="4"/>
      <c r="F13" s="4"/>
    </row>
    <row r="14" spans="1:6" ht="15.75">
      <c r="A14" s="112">
        <v>2013</v>
      </c>
      <c r="B14" s="46">
        <v>1740650</v>
      </c>
      <c r="C14" s="48">
        <v>489342</v>
      </c>
      <c r="D14" s="4"/>
      <c r="E14" s="4"/>
      <c r="F14" s="4"/>
    </row>
    <row r="15" spans="1:6" ht="15.75">
      <c r="A15" s="115">
        <v>2014</v>
      </c>
      <c r="B15" s="138">
        <v>1606425</v>
      </c>
      <c r="C15" s="139">
        <v>406800</v>
      </c>
    </row>
    <row r="21" spans="1:4" ht="24.75" customHeight="1">
      <c r="B21" s="132" t="s">
        <v>28</v>
      </c>
      <c r="C21" s="133"/>
      <c r="D21" s="134"/>
    </row>
    <row r="22" spans="1:4" ht="42" customHeight="1">
      <c r="A22" s="41" t="s">
        <v>2</v>
      </c>
      <c r="B22" s="52" t="s">
        <v>7</v>
      </c>
      <c r="C22" s="52" t="s">
        <v>26</v>
      </c>
      <c r="D22" s="53" t="s">
        <v>27</v>
      </c>
    </row>
    <row r="23" spans="1:4" ht="15.75">
      <c r="A23" s="42">
        <v>2005</v>
      </c>
      <c r="B23" s="6">
        <v>690</v>
      </c>
      <c r="C23" s="6">
        <v>526</v>
      </c>
      <c r="D23" s="43">
        <v>164</v>
      </c>
    </row>
    <row r="24" spans="1:4" ht="15.75">
      <c r="A24" s="44">
        <v>2006</v>
      </c>
      <c r="B24" s="9">
        <v>632</v>
      </c>
      <c r="C24" s="9">
        <v>490</v>
      </c>
      <c r="D24" s="13">
        <v>142</v>
      </c>
    </row>
    <row r="25" spans="1:4" ht="15.75">
      <c r="A25" s="42">
        <v>2007</v>
      </c>
      <c r="B25" s="6">
        <v>563</v>
      </c>
      <c r="C25" s="6">
        <v>442</v>
      </c>
      <c r="D25" s="43">
        <v>121</v>
      </c>
    </row>
    <row r="26" spans="1:4" ht="15.75">
      <c r="A26" s="44">
        <v>2008</v>
      </c>
      <c r="B26" s="9">
        <v>545</v>
      </c>
      <c r="C26" s="9">
        <v>433</v>
      </c>
      <c r="D26" s="13">
        <v>112</v>
      </c>
    </row>
    <row r="27" spans="1:4" ht="15.75">
      <c r="A27" s="42">
        <v>2009</v>
      </c>
      <c r="B27" s="6">
        <v>551</v>
      </c>
      <c r="C27" s="6">
        <v>436</v>
      </c>
      <c r="D27" s="43">
        <v>115</v>
      </c>
    </row>
    <row r="28" spans="1:4" ht="15.75">
      <c r="A28" s="44">
        <v>2010</v>
      </c>
      <c r="B28" s="9">
        <v>542</v>
      </c>
      <c r="C28" s="9">
        <v>432</v>
      </c>
      <c r="D28" s="13">
        <v>110</v>
      </c>
    </row>
    <row r="29" spans="1:4" ht="15.75">
      <c r="A29" s="54">
        <v>2011</v>
      </c>
      <c r="B29" s="7">
        <v>555</v>
      </c>
      <c r="C29" s="7">
        <v>444</v>
      </c>
      <c r="D29" s="55">
        <v>110</v>
      </c>
    </row>
    <row r="30" spans="1:4" ht="15.75">
      <c r="A30" s="44">
        <v>2012</v>
      </c>
      <c r="B30" s="10">
        <v>546</v>
      </c>
      <c r="C30" s="10">
        <v>433</v>
      </c>
      <c r="D30" s="14">
        <v>113</v>
      </c>
    </row>
    <row r="31" spans="1:4" ht="15.75">
      <c r="A31" s="113">
        <v>2013</v>
      </c>
      <c r="B31" s="91">
        <v>549</v>
      </c>
      <c r="C31" s="91">
        <v>430</v>
      </c>
      <c r="D31" s="114">
        <v>119</v>
      </c>
    </row>
    <row r="32" spans="1:4" ht="15.75">
      <c r="A32" s="115">
        <v>2014</v>
      </c>
      <c r="B32" s="140">
        <v>501</v>
      </c>
      <c r="C32" s="140">
        <v>398</v>
      </c>
      <c r="D32" s="141">
        <v>103</v>
      </c>
    </row>
  </sheetData>
  <mergeCells count="2">
    <mergeCell ref="B4:C4"/>
    <mergeCell ref="B21:D2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 dhena per PAK</vt:lpstr>
      <vt:lpstr>Punesimi</vt:lpstr>
      <vt:lpstr>Papunesia</vt:lpstr>
      <vt:lpstr>Mbrojtja shoqerore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2015-04-29T13:41:59Z</dcterms:modified>
</cp:coreProperties>
</file>